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15" windowWidth="18900" windowHeight="11010"/>
  </bookViews>
  <sheets>
    <sheet name="Лист1" sheetId="6" r:id="rId1"/>
  </sheets>
  <externalReferences>
    <externalReference r:id="rId2"/>
    <externalReference r:id="rId3"/>
  </externalReferences>
  <definedNames>
    <definedName name="diap2">[1]ГКПЗ!$B$509:$B$510</definedName>
    <definedName name="diap3">[2]ГКПЗ!$B$512:$B$514</definedName>
    <definedName name="_xlnm.Print_Area" localSheetId="0">Лист1!$A$1:$E$41</definedName>
  </definedNames>
  <calcPr calcId="125725" refMode="R1C1"/>
</workbook>
</file>

<file path=xl/calcChain.xml><?xml version="1.0" encoding="utf-8"?>
<calcChain xmlns="http://schemas.openxmlformats.org/spreadsheetml/2006/main">
  <c r="C17" i="6"/>
  <c r="D27" l="1"/>
  <c r="E27" l="1"/>
</calcChain>
</file>

<file path=xl/sharedStrings.xml><?xml version="1.0" encoding="utf-8"?>
<sst xmlns="http://schemas.openxmlformats.org/spreadsheetml/2006/main" count="51" uniqueCount="51">
  <si>
    <t>Значимость (вес)</t>
  </si>
  <si>
    <t>Шкала оценки</t>
  </si>
  <si>
    <t xml:space="preserve">Рейтинг, присуждаемый заявке по критерию «Стоимость работ», определяется по формуле: </t>
  </si>
  <si>
    <t xml:space="preserve">            Rai =  Б  / Ki</t>
  </si>
  <si>
    <t>где:</t>
  </si>
  <si>
    <t>Б -  максимально возможное количество баллов, которое можно присвоить по данному критерию - от 0 до 100 баллов</t>
  </si>
  <si>
    <t>Ki - коэффициент по отношению к минимальной из предложенных цен.</t>
  </si>
  <si>
    <t xml:space="preserve">              Ki = Ai/Amin</t>
  </si>
  <si>
    <t>Ai - стоимость работ, предложенная i-м участником;</t>
  </si>
  <si>
    <t>Гарантии качества работ, услуг Участника закупки (мес.)</t>
  </si>
  <si>
    <t>ИТОГО (баллы):</t>
  </si>
  <si>
    <t>РАНЖИРОВАНИЕ</t>
  </si>
  <si>
    <t>Для расчета итогового рейтинга по заявке рейтинг, присуждаемый 
этой заявке по критерию «Стоимость работ», умножается на 
соответствующую указанному критерию значимость.</t>
  </si>
  <si>
    <t>Рейтинг, присуждаемый заявке по критерию "Срок гарантии на товар" (баллы)</t>
  </si>
  <si>
    <r>
      <rPr>
        <b/>
        <i/>
        <sz val="9"/>
        <rFont val="Times New Roman"/>
        <family val="1"/>
        <charset val="204"/>
      </rPr>
      <t>С</t>
    </r>
    <r>
      <rPr>
        <sz val="9"/>
        <rFont val="Times New Roman"/>
        <family val="1"/>
        <charset val="204"/>
      </rPr>
      <t xml:space="preserve"> - срок гарантии качества работ, установленной Заказчиком (мес.)</t>
    </r>
  </si>
  <si>
    <r>
      <t xml:space="preserve">Если сроки предоставления гарантии качества товара работ не установлены Заказчиком, значение </t>
    </r>
    <r>
      <rPr>
        <b/>
        <i/>
        <sz val="9"/>
        <rFont val="Times New Roman"/>
        <family val="1"/>
        <charset val="204"/>
      </rPr>
      <t>С</t>
    </r>
    <r>
      <rPr>
        <sz val="9"/>
        <rFont val="Times New Roman"/>
        <family val="1"/>
        <charset val="204"/>
      </rPr>
      <t xml:space="preserve"> принимается равным минимальному сроку предоставления гарантии качества товара, работ, услуг, из предложенных подрядными организациями</t>
    </r>
  </si>
  <si>
    <r>
      <t xml:space="preserve">Рейтинг, присуждаемый заявке по критерию «Срок гарантии на товар (результат работ, результат услуг)», определяется по формуле: 
                                                                                                                                                                                                             где: 
</t>
    </r>
    <r>
      <rPr>
        <b/>
        <sz val="9"/>
        <rFont val="Times New Roman"/>
        <family val="1"/>
        <charset val="204"/>
      </rPr>
      <t>Rci</t>
    </r>
    <r>
      <rPr>
        <sz val="9"/>
        <rFont val="Times New Roman"/>
        <family val="1"/>
        <charset val="204"/>
      </rPr>
      <t xml:space="preserve"> - рейтинг, присуждаемый i-й заявке по указанному критерию;
</t>
    </r>
    <r>
      <rPr>
        <b/>
        <sz val="9"/>
        <rFont val="Times New Roman"/>
        <family val="1"/>
        <charset val="204"/>
      </rPr>
      <t xml:space="preserve">C </t>
    </r>
    <r>
      <rPr>
        <sz val="9"/>
        <rFont val="Times New Roman"/>
        <family val="1"/>
        <charset val="204"/>
      </rPr>
      <t xml:space="preserve">- срок гарантии, определенный Заказчиком;
</t>
    </r>
    <r>
      <rPr>
        <b/>
        <sz val="9"/>
        <rFont val="Times New Roman"/>
        <family val="1"/>
        <charset val="204"/>
      </rPr>
      <t>Ci</t>
    </r>
    <r>
      <rPr>
        <sz val="9"/>
        <rFont val="Times New Roman"/>
        <family val="1"/>
        <charset val="204"/>
      </rPr>
      <t xml:space="preserve"> - предложение i-го участника по сроку гарантии качества товара, работ, услуг.
Договор заключается на условиях по данному критерию, указанных в заявке. </t>
    </r>
  </si>
  <si>
    <r>
      <rPr>
        <b/>
        <sz val="9"/>
        <rFont val="Times New Roman"/>
        <family val="1"/>
        <charset val="204"/>
      </rPr>
      <t>Сi</t>
    </r>
    <r>
      <rPr>
        <sz val="9"/>
        <rFont val="Times New Roman"/>
        <family val="1"/>
        <charset val="204"/>
      </rPr>
      <t xml:space="preserve"> - максимальный срок гарантии качества работ из предложенных подрядными организациями</t>
    </r>
  </si>
  <si>
    <t xml:space="preserve">Ф.И.О. </t>
  </si>
  <si>
    <t>председатель комиссии:</t>
  </si>
  <si>
    <t>члены комиссии:</t>
  </si>
  <si>
    <t>Критерии оценки сопоставления Заявок по открытому запросу предложений</t>
  </si>
  <si>
    <t>Герасименко О.Н.</t>
  </si>
  <si>
    <t>Парамошков А.Б.</t>
  </si>
  <si>
    <t>главный  инженер</t>
  </si>
  <si>
    <t>Подпись</t>
  </si>
  <si>
    <t>должность</t>
  </si>
  <si>
    <t>Rai - рейтинг, присуждаемый i-й заявке по указанному критерию;
максимальное значение 80%</t>
  </si>
  <si>
    <t>Стоимость работ 
85%</t>
  </si>
  <si>
    <t>Грудинина М.В.</t>
  </si>
  <si>
    <t>начальник ФЭО</t>
  </si>
  <si>
    <t>Рыков А.В.</t>
  </si>
  <si>
    <t>Хрущев А. Г.</t>
  </si>
  <si>
    <t>Дисконтированная цена с учетом отсрочки платежа</t>
  </si>
  <si>
    <t>Форма оплаты (дисконтирование цены договора)</t>
  </si>
  <si>
    <t>Amin - минимальная из предложенных (дисконтированных) цен.</t>
  </si>
  <si>
    <t>Гарантии качества работ, услуг 15%</t>
  </si>
  <si>
    <t>заместитель директора по правовым вопросам - начальник юридического отдела</t>
  </si>
  <si>
    <t>Тарков А.В.</t>
  </si>
  <si>
    <t>заместитель директора по защите активов</t>
  </si>
  <si>
    <t>начальник ОКСиКР</t>
  </si>
  <si>
    <t>ведущий инженер ПТО - руководитель группы закупок</t>
  </si>
  <si>
    <t>Дисконтирование цены в зависимости от количества дней отсрочки платежа (для расчета принимается процентная ставка по действующему кредитному договору Заказчика в размере 15 % годовых, Протокол по закупке услуги открытия кредитной линии от 12.12.2014, опубликован на zakupki.gov.ru и на сайте Заказчика www.sbyt.irkutskenergo.ru в разделе "Закупки"), %.</t>
  </si>
  <si>
    <t>Количество дней отсрочки платежа по предложению участника</t>
  </si>
  <si>
    <t>к Документации по открытому запросу предложений</t>
  </si>
  <si>
    <t>зам. главного инженера</t>
  </si>
  <si>
    <t>Ловцов А.В.</t>
  </si>
  <si>
    <t xml:space="preserve">Калинина О.В. </t>
  </si>
  <si>
    <t>инженер 1 кат. ОКСиКР</t>
  </si>
  <si>
    <t>Приложение №2</t>
  </si>
  <si>
    <t>«Система кондиционирования в помещениях ООО «Иркутскэнергосбыт» по адресу: г. Иркутск, ул. Розы Люксембург 215 В»</t>
  </si>
</sst>
</file>

<file path=xl/styles.xml><?xml version="1.0" encoding="utf-8"?>
<styleSheet xmlns="http://schemas.openxmlformats.org/spreadsheetml/2006/main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  <numFmt numFmtId="165" formatCode="0.000"/>
  </numFmts>
  <fonts count="45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.5"/>
      <color indexed="8"/>
      <name val="Arial Cyr"/>
      <charset val="204"/>
    </font>
    <font>
      <u/>
      <sz val="11.5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sz val="10"/>
      <color indexed="8"/>
      <name val="Arial Cyr"/>
      <charset val="204"/>
    </font>
    <font>
      <b/>
      <sz val="11.5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.5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6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44" fontId="1" fillId="0" borderId="0" applyFon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19" fillId="0" borderId="9" applyNumberFormat="0" applyFill="0" applyAlignment="0" applyProtection="0"/>
    <xf numFmtId="0" fontId="2" fillId="0" borderId="0"/>
    <xf numFmtId="0" fontId="2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1" fillId="4" borderId="0" applyNumberFormat="0" applyBorder="0" applyAlignment="0" applyProtection="0"/>
  </cellStyleXfs>
  <cellXfs count="85">
    <xf numFmtId="0" fontId="0" fillId="0" borderId="0" xfId="0"/>
    <xf numFmtId="0" fontId="31" fillId="24" borderId="10" xfId="0" applyFont="1" applyFill="1" applyBorder="1" applyAlignment="1">
      <alignment horizontal="center" wrapText="1"/>
    </xf>
    <xf numFmtId="0" fontId="32" fillId="0" borderId="10" xfId="0" applyFont="1" applyBorder="1"/>
    <xf numFmtId="0" fontId="33" fillId="0" borderId="10" xfId="0" applyFont="1" applyBorder="1"/>
    <xf numFmtId="0" fontId="34" fillId="0" borderId="10" xfId="0" applyFont="1" applyBorder="1" applyAlignment="1">
      <alignment horizontal="right" vertical="center" wrapText="1"/>
    </xf>
    <xf numFmtId="0" fontId="25" fillId="0" borderId="0" xfId="0" applyFont="1" applyBorder="1"/>
    <xf numFmtId="0" fontId="26" fillId="0" borderId="0" xfId="0" applyFont="1" applyBorder="1" applyAlignment="1">
      <alignment horizontal="right" wrapText="1"/>
    </xf>
    <xf numFmtId="0" fontId="26" fillId="0" borderId="0" xfId="0" applyFont="1" applyBorder="1" applyAlignment="1">
      <alignment horizontal="center" wrapText="1"/>
    </xf>
    <xf numFmtId="0" fontId="27" fillId="0" borderId="0" xfId="0" applyFont="1" applyBorder="1" applyAlignment="1">
      <alignment horizontal="left" wrapText="1"/>
    </xf>
    <xf numFmtId="0" fontId="28" fillId="0" borderId="0" xfId="0" applyFont="1" applyBorder="1"/>
    <xf numFmtId="0" fontId="29" fillId="0" borderId="0" xfId="0" applyFont="1" applyBorder="1" applyAlignment="1">
      <alignment horizontal="right" wrapText="1"/>
    </xf>
    <xf numFmtId="0" fontId="27" fillId="0" borderId="0" xfId="0" applyFont="1" applyBorder="1" applyAlignment="1">
      <alignment horizontal="right" wrapText="1"/>
    </xf>
    <xf numFmtId="0" fontId="27" fillId="0" borderId="11" xfId="0" applyFont="1" applyBorder="1" applyAlignment="1">
      <alignment wrapText="1"/>
    </xf>
    <xf numFmtId="0" fontId="27" fillId="0" borderId="0" xfId="0" applyFont="1" applyBorder="1" applyAlignment="1">
      <alignment wrapText="1"/>
    </xf>
    <xf numFmtId="0" fontId="27" fillId="0" borderId="0" xfId="0" applyFont="1" applyBorder="1" applyAlignment="1">
      <alignment horizontal="right"/>
    </xf>
    <xf numFmtId="0" fontId="27" fillId="0" borderId="0" xfId="0" applyFont="1" applyBorder="1"/>
    <xf numFmtId="0" fontId="27" fillId="0" borderId="0" xfId="0" applyFont="1" applyBorder="1" applyAlignment="1">
      <alignment horizontal="left"/>
    </xf>
    <xf numFmtId="44" fontId="35" fillId="24" borderId="10" xfId="28" applyFont="1" applyFill="1" applyBorder="1" applyAlignment="1">
      <alignment horizontal="center" vertical="center" wrapText="1"/>
    </xf>
    <xf numFmtId="0" fontId="22" fillId="26" borderId="10" xfId="37" applyFont="1" applyFill="1" applyBorder="1" applyAlignment="1">
      <alignment vertical="justify" wrapText="1"/>
    </xf>
    <xf numFmtId="0" fontId="36" fillId="24" borderId="10" xfId="37" applyFont="1" applyFill="1" applyBorder="1" applyAlignment="1">
      <alignment horizontal="center" vertical="center" wrapText="1"/>
    </xf>
    <xf numFmtId="164" fontId="35" fillId="24" borderId="10" xfId="37" applyNumberFormat="1" applyFont="1" applyFill="1" applyBorder="1" applyAlignment="1">
      <alignment horizontal="center" vertical="center" wrapText="1"/>
    </xf>
    <xf numFmtId="0" fontId="0" fillId="0" borderId="15" xfId="0" applyBorder="1"/>
    <xf numFmtId="0" fontId="34" fillId="0" borderId="17" xfId="0" applyFont="1" applyBorder="1" applyAlignment="1">
      <alignment horizontal="center" vertical="justify" wrapText="1"/>
    </xf>
    <xf numFmtId="0" fontId="34" fillId="0" borderId="18" xfId="0" applyFont="1" applyBorder="1" applyAlignment="1">
      <alignment horizontal="center" vertical="justify" wrapText="1"/>
    </xf>
    <xf numFmtId="0" fontId="34" fillId="0" borderId="19" xfId="0" applyFont="1" applyBorder="1" applyAlignment="1">
      <alignment horizontal="center" vertical="justify" wrapText="1"/>
    </xf>
    <xf numFmtId="0" fontId="34" fillId="0" borderId="20" xfId="0" applyFont="1" applyBorder="1" applyAlignment="1">
      <alignment horizontal="center" vertical="justify" wrapText="1"/>
    </xf>
    <xf numFmtId="0" fontId="27" fillId="0" borderId="0" xfId="0" applyFont="1" applyFill="1" applyBorder="1" applyAlignment="1">
      <alignment horizontal="right" wrapText="1"/>
    </xf>
    <xf numFmtId="0" fontId="27" fillId="0" borderId="12" xfId="0" applyFont="1" applyBorder="1"/>
    <xf numFmtId="0" fontId="40" fillId="0" borderId="0" xfId="0" applyFont="1"/>
    <xf numFmtId="0" fontId="40" fillId="0" borderId="12" xfId="0" applyFont="1" applyBorder="1"/>
    <xf numFmtId="0" fontId="27" fillId="0" borderId="0" xfId="0" applyFont="1" applyBorder="1" applyAlignment="1">
      <alignment horizontal="left" wrapText="1"/>
    </xf>
    <xf numFmtId="0" fontId="27" fillId="0" borderId="11" xfId="0" applyFont="1" applyBorder="1"/>
    <xf numFmtId="0" fontId="41" fillId="0" borderId="0" xfId="0" applyFont="1" applyAlignment="1">
      <alignment horizontal="right"/>
    </xf>
    <xf numFmtId="0" fontId="40" fillId="0" borderId="0" xfId="0" applyFont="1" applyAlignment="1">
      <alignment horizontal="right"/>
    </xf>
    <xf numFmtId="0" fontId="41" fillId="0" borderId="0" xfId="0" applyFont="1"/>
    <xf numFmtId="0" fontId="31" fillId="24" borderId="10" xfId="0" applyFont="1" applyFill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justify" wrapText="1"/>
    </xf>
    <xf numFmtId="0" fontId="22" fillId="0" borderId="14" xfId="0" applyFont="1" applyBorder="1" applyAlignment="1">
      <alignment horizontal="center" vertical="justify" wrapText="1"/>
    </xf>
    <xf numFmtId="43" fontId="24" fillId="25" borderId="13" xfId="3677" applyFont="1" applyFill="1" applyBorder="1" applyAlignment="1">
      <alignment horizontal="center" vertical="center" wrapText="1"/>
    </xf>
    <xf numFmtId="2" fontId="22" fillId="0" borderId="10" xfId="0" applyNumberFormat="1" applyFont="1" applyBorder="1" applyAlignment="1">
      <alignment horizontal="right" vertical="justify" wrapText="1"/>
    </xf>
    <xf numFmtId="0" fontId="22" fillId="0" borderId="14" xfId="0" applyFont="1" applyBorder="1" applyAlignment="1">
      <alignment horizontal="right" vertical="justify" wrapText="1"/>
    </xf>
    <xf numFmtId="165" fontId="22" fillId="0" borderId="14" xfId="0" applyNumberFormat="1" applyFont="1" applyBorder="1" applyAlignment="1">
      <alignment horizontal="right" vertical="justify" wrapText="1"/>
    </xf>
    <xf numFmtId="44" fontId="24" fillId="24" borderId="10" xfId="28" applyFont="1" applyFill="1" applyBorder="1" applyAlignment="1">
      <alignment horizontal="center" vertical="center" wrapText="1"/>
    </xf>
    <xf numFmtId="44" fontId="24" fillId="0" borderId="10" xfId="28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justify" wrapText="1"/>
    </xf>
    <xf numFmtId="0" fontId="22" fillId="0" borderId="13" xfId="0" applyFont="1" applyBorder="1" applyAlignment="1">
      <alignment horizontal="center" vertical="justify" wrapText="1"/>
    </xf>
    <xf numFmtId="43" fontId="24" fillId="25" borderId="10" xfId="3677" applyFont="1" applyFill="1" applyBorder="1" applyAlignment="1">
      <alignment vertical="center" wrapText="1"/>
    </xf>
    <xf numFmtId="1" fontId="24" fillId="24" borderId="10" xfId="3677" applyNumberFormat="1" applyFont="1" applyFill="1" applyBorder="1" applyAlignment="1">
      <alignment vertical="center" wrapText="1"/>
    </xf>
    <xf numFmtId="2" fontId="42" fillId="0" borderId="10" xfId="0" applyNumberFormat="1" applyFont="1" applyBorder="1" applyAlignment="1">
      <alignment vertical="center" wrapText="1"/>
    </xf>
    <xf numFmtId="9" fontId="22" fillId="0" borderId="10" xfId="0" applyNumberFormat="1" applyFont="1" applyBorder="1" applyAlignment="1">
      <alignment horizontal="right" vertical="center" wrapText="1"/>
    </xf>
    <xf numFmtId="164" fontId="24" fillId="24" borderId="10" xfId="3677" applyNumberFormat="1" applyFont="1" applyFill="1" applyBorder="1" applyAlignment="1">
      <alignment horizontal="right" vertical="center" wrapText="1"/>
    </xf>
    <xf numFmtId="43" fontId="43" fillId="0" borderId="10" xfId="3677" applyFont="1" applyBorder="1" applyAlignment="1">
      <alignment horizontal="right" wrapText="1"/>
    </xf>
    <xf numFmtId="0" fontId="44" fillId="0" borderId="10" xfId="0" applyFont="1" applyBorder="1" applyAlignment="1">
      <alignment horizontal="center"/>
    </xf>
    <xf numFmtId="0" fontId="0" fillId="0" borderId="15" xfId="0" applyFont="1" applyBorder="1"/>
    <xf numFmtId="0" fontId="27" fillId="0" borderId="0" xfId="0" applyFont="1" applyBorder="1" applyAlignment="1">
      <alignment horizontal="left" wrapText="1"/>
    </xf>
    <xf numFmtId="0" fontId="30" fillId="0" borderId="10" xfId="0" applyFont="1" applyBorder="1" applyAlignment="1">
      <alignment horizontal="right"/>
    </xf>
    <xf numFmtId="0" fontId="31" fillId="24" borderId="10" xfId="37" applyFont="1" applyFill="1" applyBorder="1" applyAlignment="1">
      <alignment horizontal="left" vertical="justify" wrapText="1"/>
    </xf>
    <xf numFmtId="0" fontId="27" fillId="0" borderId="0" xfId="0" applyFont="1" applyBorder="1" applyAlignment="1">
      <alignment horizontal="left"/>
    </xf>
    <xf numFmtId="0" fontId="39" fillId="0" borderId="10" xfId="0" applyFont="1" applyBorder="1" applyAlignment="1">
      <alignment horizontal="right"/>
    </xf>
    <xf numFmtId="0" fontId="38" fillId="0" borderId="18" xfId="0" applyFont="1" applyBorder="1" applyAlignment="1">
      <alignment horizontal="center"/>
    </xf>
    <xf numFmtId="0" fontId="38" fillId="0" borderId="14" xfId="0" applyFont="1" applyBorder="1" applyAlignment="1">
      <alignment horizontal="center"/>
    </xf>
    <xf numFmtId="0" fontId="38" fillId="0" borderId="17" xfId="0" applyFont="1" applyBorder="1" applyAlignment="1">
      <alignment horizontal="center"/>
    </xf>
    <xf numFmtId="0" fontId="34" fillId="0" borderId="17" xfId="0" applyFont="1" applyBorder="1" applyAlignment="1">
      <alignment horizontal="center" vertical="justify" wrapText="1"/>
    </xf>
    <xf numFmtId="0" fontId="34" fillId="0" borderId="18" xfId="0" applyFont="1" applyBorder="1" applyAlignment="1">
      <alignment horizontal="center" vertical="justify" wrapText="1"/>
    </xf>
    <xf numFmtId="0" fontId="22" fillId="26" borderId="16" xfId="37" applyFont="1" applyFill="1" applyBorder="1" applyAlignment="1">
      <alignment horizontal="center" vertical="center" wrapText="1"/>
    </xf>
    <xf numFmtId="0" fontId="22" fillId="26" borderId="13" xfId="37" applyFont="1" applyFill="1" applyBorder="1" applyAlignment="1">
      <alignment horizontal="center" vertical="center" wrapText="1"/>
    </xf>
    <xf numFmtId="0" fontId="22" fillId="26" borderId="10" xfId="37" applyFont="1" applyFill="1" applyBorder="1" applyAlignment="1">
      <alignment horizontal="left" vertical="center" wrapText="1"/>
    </xf>
    <xf numFmtId="0" fontId="31" fillId="24" borderId="10" xfId="37" applyFont="1" applyFill="1" applyBorder="1" applyAlignment="1">
      <alignment horizontal="left" vertical="center" wrapText="1"/>
    </xf>
    <xf numFmtId="0" fontId="34" fillId="0" borderId="10" xfId="0" applyFont="1" applyBorder="1" applyAlignment="1">
      <alignment horizontal="center" vertical="justify" wrapText="1"/>
    </xf>
    <xf numFmtId="0" fontId="34" fillId="0" borderId="14" xfId="0" applyFont="1" applyBorder="1" applyAlignment="1">
      <alignment horizontal="center" vertical="justify" wrapText="1"/>
    </xf>
    <xf numFmtId="0" fontId="34" fillId="0" borderId="16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justify" wrapText="1"/>
    </xf>
    <xf numFmtId="0" fontId="34" fillId="24" borderId="10" xfId="0" applyFont="1" applyFill="1" applyBorder="1" applyAlignment="1">
      <alignment horizontal="center" vertical="justify" wrapText="1"/>
    </xf>
    <xf numFmtId="0" fontId="38" fillId="0" borderId="0" xfId="0" applyFont="1" applyBorder="1" applyAlignment="1">
      <alignment horizontal="center" wrapText="1"/>
    </xf>
    <xf numFmtId="0" fontId="38" fillId="0" borderId="0" xfId="0" applyFont="1" applyBorder="1" applyAlignment="1">
      <alignment horizontal="center"/>
    </xf>
    <xf numFmtId="0" fontId="22" fillId="26" borderId="14" xfId="37" applyFont="1" applyFill="1" applyBorder="1" applyAlignment="1">
      <alignment horizontal="center" vertical="center" wrapText="1"/>
    </xf>
    <xf numFmtId="0" fontId="22" fillId="26" borderId="10" xfId="37" applyFont="1" applyFill="1" applyBorder="1" applyAlignment="1">
      <alignment horizontal="left" vertical="justify" wrapText="1"/>
    </xf>
    <xf numFmtId="0" fontId="38" fillId="0" borderId="11" xfId="0" applyFont="1" applyBorder="1" applyAlignment="1">
      <alignment horizontal="center"/>
    </xf>
    <xf numFmtId="0" fontId="41" fillId="0" borderId="0" xfId="0" applyFont="1" applyAlignment="1">
      <alignment horizontal="right"/>
    </xf>
    <xf numFmtId="0" fontId="34" fillId="0" borderId="13" xfId="0" applyFont="1" applyBorder="1" applyAlignment="1">
      <alignment horizontal="center" vertical="justify" wrapText="1"/>
    </xf>
    <xf numFmtId="0" fontId="37" fillId="0" borderId="10" xfId="0" applyFont="1" applyBorder="1" applyAlignment="1">
      <alignment horizontal="left" vertical="justify" wrapText="1"/>
    </xf>
    <xf numFmtId="0" fontId="34" fillId="0" borderId="10" xfId="0" applyFont="1" applyBorder="1" applyAlignment="1">
      <alignment horizontal="left" vertical="justify" wrapText="1"/>
    </xf>
    <xf numFmtId="0" fontId="31" fillId="24" borderId="10" xfId="0" applyFont="1" applyFill="1" applyBorder="1" applyAlignment="1">
      <alignment horizontal="center" vertical="center" wrapText="1"/>
    </xf>
  </cellXfs>
  <cellStyles count="36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Денежный" xfId="28" builtinId="4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37"/>
    <cellStyle name="Обычный 10 10" xfId="38"/>
    <cellStyle name="Обычный 10 100" xfId="39"/>
    <cellStyle name="Обычный 10 101" xfId="40"/>
    <cellStyle name="Обычный 10 102" xfId="41"/>
    <cellStyle name="Обычный 10 103" xfId="42"/>
    <cellStyle name="Обычный 10 104" xfId="43"/>
    <cellStyle name="Обычный 10 105" xfId="44"/>
    <cellStyle name="Обычный 10 106" xfId="45"/>
    <cellStyle name="Обычный 10 107" xfId="46"/>
    <cellStyle name="Обычный 10 108" xfId="47"/>
    <cellStyle name="Обычный 10 109" xfId="48"/>
    <cellStyle name="Обычный 10 11" xfId="49"/>
    <cellStyle name="Обычный 10 110" xfId="50"/>
    <cellStyle name="Обычный 10 111" xfId="51"/>
    <cellStyle name="Обычный 10 112" xfId="52"/>
    <cellStyle name="Обычный 10 113" xfId="53"/>
    <cellStyle name="Обычный 10 114" xfId="54"/>
    <cellStyle name="Обычный 10 115" xfId="55"/>
    <cellStyle name="Обычный 10 116" xfId="56"/>
    <cellStyle name="Обычный 10 117" xfId="57"/>
    <cellStyle name="Обычный 10 118" xfId="58"/>
    <cellStyle name="Обычный 10 119" xfId="59"/>
    <cellStyle name="Обычный 10 12" xfId="60"/>
    <cellStyle name="Обычный 10 120" xfId="61"/>
    <cellStyle name="Обычный 10 121" xfId="62"/>
    <cellStyle name="Обычный 10 122" xfId="63"/>
    <cellStyle name="Обычный 10 123" xfId="64"/>
    <cellStyle name="Обычный 10 124" xfId="65"/>
    <cellStyle name="Обычный 10 125" xfId="66"/>
    <cellStyle name="Обычный 10 126" xfId="67"/>
    <cellStyle name="Обычный 10 127" xfId="68"/>
    <cellStyle name="Обычный 10 128" xfId="69"/>
    <cellStyle name="Обычный 10 129" xfId="70"/>
    <cellStyle name="Обычный 10 13" xfId="71"/>
    <cellStyle name="Обычный 10 130" xfId="72"/>
    <cellStyle name="Обычный 10 131" xfId="73"/>
    <cellStyle name="Обычный 10 132" xfId="74"/>
    <cellStyle name="Обычный 10 133" xfId="75"/>
    <cellStyle name="Обычный 10 134" xfId="76"/>
    <cellStyle name="Обычный 10 135" xfId="77"/>
    <cellStyle name="Обычный 10 136" xfId="78"/>
    <cellStyle name="Обычный 10 137" xfId="79"/>
    <cellStyle name="Обычный 10 138" xfId="80"/>
    <cellStyle name="Обычный 10 139" xfId="81"/>
    <cellStyle name="Обычный 10 14" xfId="82"/>
    <cellStyle name="Обычный 10 140" xfId="83"/>
    <cellStyle name="Обычный 10 141" xfId="84"/>
    <cellStyle name="Обычный 10 142" xfId="85"/>
    <cellStyle name="Обычный 10 143" xfId="86"/>
    <cellStyle name="Обычный 10 144" xfId="87"/>
    <cellStyle name="Обычный 10 145" xfId="88"/>
    <cellStyle name="Обычный 10 146" xfId="89"/>
    <cellStyle name="Обычный 10 147" xfId="90"/>
    <cellStyle name="Обычный 10 148" xfId="91"/>
    <cellStyle name="Обычный 10 149" xfId="92"/>
    <cellStyle name="Обычный 10 15" xfId="93"/>
    <cellStyle name="Обычный 10 150" xfId="94"/>
    <cellStyle name="Обычный 10 151" xfId="95"/>
    <cellStyle name="Обычный 10 152" xfId="96"/>
    <cellStyle name="Обычный 10 153" xfId="97"/>
    <cellStyle name="Обычный 10 154" xfId="98"/>
    <cellStyle name="Обычный 10 155" xfId="99"/>
    <cellStyle name="Обычный 10 156" xfId="100"/>
    <cellStyle name="Обычный 10 157" xfId="101"/>
    <cellStyle name="Обычный 10 158" xfId="102"/>
    <cellStyle name="Обычный 10 159" xfId="103"/>
    <cellStyle name="Обычный 10 16" xfId="104"/>
    <cellStyle name="Обычный 10 160" xfId="105"/>
    <cellStyle name="Обычный 10 161" xfId="106"/>
    <cellStyle name="Обычный 10 162" xfId="107"/>
    <cellStyle name="Обычный 10 163" xfId="108"/>
    <cellStyle name="Обычный 10 164" xfId="109"/>
    <cellStyle name="Обычный 10 165" xfId="110"/>
    <cellStyle name="Обычный 10 166" xfId="111"/>
    <cellStyle name="Обычный 10 167" xfId="112"/>
    <cellStyle name="Обычный 10 168" xfId="113"/>
    <cellStyle name="Обычный 10 169" xfId="114"/>
    <cellStyle name="Обычный 10 17" xfId="115"/>
    <cellStyle name="Обычный 10 170" xfId="116"/>
    <cellStyle name="Обычный 10 171" xfId="117"/>
    <cellStyle name="Обычный 10 172" xfId="118"/>
    <cellStyle name="Обычный 10 173" xfId="119"/>
    <cellStyle name="Обычный 10 174" xfId="120"/>
    <cellStyle name="Обычный 10 175" xfId="121"/>
    <cellStyle name="Обычный 10 176" xfId="122"/>
    <cellStyle name="Обычный 10 177" xfId="123"/>
    <cellStyle name="Обычный 10 178" xfId="124"/>
    <cellStyle name="Обычный 10 179" xfId="125"/>
    <cellStyle name="Обычный 10 18" xfId="126"/>
    <cellStyle name="Обычный 10 19" xfId="127"/>
    <cellStyle name="Обычный 10 2" xfId="128"/>
    <cellStyle name="Обычный 10 20" xfId="129"/>
    <cellStyle name="Обычный 10 21" xfId="130"/>
    <cellStyle name="Обычный 10 22" xfId="131"/>
    <cellStyle name="Обычный 10 23" xfId="132"/>
    <cellStyle name="Обычный 10 24" xfId="133"/>
    <cellStyle name="Обычный 10 25" xfId="134"/>
    <cellStyle name="Обычный 10 26" xfId="135"/>
    <cellStyle name="Обычный 10 27" xfId="136"/>
    <cellStyle name="Обычный 10 28" xfId="137"/>
    <cellStyle name="Обычный 10 29" xfId="138"/>
    <cellStyle name="Обычный 10 3" xfId="139"/>
    <cellStyle name="Обычный 10 30" xfId="140"/>
    <cellStyle name="Обычный 10 31" xfId="141"/>
    <cellStyle name="Обычный 10 32" xfId="142"/>
    <cellStyle name="Обычный 10 33" xfId="143"/>
    <cellStyle name="Обычный 10 34" xfId="144"/>
    <cellStyle name="Обычный 10 35" xfId="145"/>
    <cellStyle name="Обычный 10 36" xfId="146"/>
    <cellStyle name="Обычный 10 37" xfId="147"/>
    <cellStyle name="Обычный 10 38" xfId="148"/>
    <cellStyle name="Обычный 10 39" xfId="149"/>
    <cellStyle name="Обычный 10 4" xfId="150"/>
    <cellStyle name="Обычный 10 40" xfId="151"/>
    <cellStyle name="Обычный 10 41" xfId="152"/>
    <cellStyle name="Обычный 10 42" xfId="153"/>
    <cellStyle name="Обычный 10 43" xfId="154"/>
    <cellStyle name="Обычный 10 44" xfId="155"/>
    <cellStyle name="Обычный 10 45" xfId="156"/>
    <cellStyle name="Обычный 10 46" xfId="157"/>
    <cellStyle name="Обычный 10 47" xfId="158"/>
    <cellStyle name="Обычный 10 48" xfId="159"/>
    <cellStyle name="Обычный 10 49" xfId="160"/>
    <cellStyle name="Обычный 10 5" xfId="161"/>
    <cellStyle name="Обычный 10 50" xfId="162"/>
    <cellStyle name="Обычный 10 51" xfId="163"/>
    <cellStyle name="Обычный 10 52" xfId="164"/>
    <cellStyle name="Обычный 10 53" xfId="165"/>
    <cellStyle name="Обычный 10 54" xfId="166"/>
    <cellStyle name="Обычный 10 55" xfId="167"/>
    <cellStyle name="Обычный 10 56" xfId="168"/>
    <cellStyle name="Обычный 10 57" xfId="169"/>
    <cellStyle name="Обычный 10 58" xfId="170"/>
    <cellStyle name="Обычный 10 59" xfId="171"/>
    <cellStyle name="Обычный 10 6" xfId="172"/>
    <cellStyle name="Обычный 10 60" xfId="173"/>
    <cellStyle name="Обычный 10 61" xfId="174"/>
    <cellStyle name="Обычный 10 62" xfId="175"/>
    <cellStyle name="Обычный 10 63" xfId="176"/>
    <cellStyle name="Обычный 10 64" xfId="177"/>
    <cellStyle name="Обычный 10 65" xfId="178"/>
    <cellStyle name="Обычный 10 66" xfId="179"/>
    <cellStyle name="Обычный 10 67" xfId="180"/>
    <cellStyle name="Обычный 10 68" xfId="181"/>
    <cellStyle name="Обычный 10 69" xfId="182"/>
    <cellStyle name="Обычный 10 7" xfId="183"/>
    <cellStyle name="Обычный 10 70" xfId="184"/>
    <cellStyle name="Обычный 10 71" xfId="185"/>
    <cellStyle name="Обычный 10 72" xfId="186"/>
    <cellStyle name="Обычный 10 73" xfId="187"/>
    <cellStyle name="Обычный 10 74" xfId="188"/>
    <cellStyle name="Обычный 10 75" xfId="189"/>
    <cellStyle name="Обычный 10 76" xfId="190"/>
    <cellStyle name="Обычный 10 77" xfId="191"/>
    <cellStyle name="Обычный 10 78" xfId="192"/>
    <cellStyle name="Обычный 10 79" xfId="193"/>
    <cellStyle name="Обычный 10 8" xfId="194"/>
    <cellStyle name="Обычный 10 80" xfId="195"/>
    <cellStyle name="Обычный 10 81" xfId="196"/>
    <cellStyle name="Обычный 10 82" xfId="197"/>
    <cellStyle name="Обычный 10 83" xfId="198"/>
    <cellStyle name="Обычный 10 84" xfId="199"/>
    <cellStyle name="Обычный 10 85" xfId="200"/>
    <cellStyle name="Обычный 10 86" xfId="201"/>
    <cellStyle name="Обычный 10 87" xfId="202"/>
    <cellStyle name="Обычный 10 88" xfId="203"/>
    <cellStyle name="Обычный 10 89" xfId="204"/>
    <cellStyle name="Обычный 10 9" xfId="205"/>
    <cellStyle name="Обычный 10 90" xfId="206"/>
    <cellStyle name="Обычный 10 91" xfId="207"/>
    <cellStyle name="Обычный 10 92" xfId="208"/>
    <cellStyle name="Обычный 10 93" xfId="209"/>
    <cellStyle name="Обычный 10 94" xfId="210"/>
    <cellStyle name="Обычный 10 95" xfId="211"/>
    <cellStyle name="Обычный 10 96" xfId="212"/>
    <cellStyle name="Обычный 10 97" xfId="213"/>
    <cellStyle name="Обычный 10 98" xfId="214"/>
    <cellStyle name="Обычный 10 99" xfId="215"/>
    <cellStyle name="Обычный 15" xfId="216"/>
    <cellStyle name="Обычный 15 10" xfId="217"/>
    <cellStyle name="Обычный 15 100" xfId="218"/>
    <cellStyle name="Обычный 15 101" xfId="219"/>
    <cellStyle name="Обычный 15 102" xfId="220"/>
    <cellStyle name="Обычный 15 103" xfId="221"/>
    <cellStyle name="Обычный 15 104" xfId="222"/>
    <cellStyle name="Обычный 15 105" xfId="223"/>
    <cellStyle name="Обычный 15 106" xfId="224"/>
    <cellStyle name="Обычный 15 107" xfId="225"/>
    <cellStyle name="Обычный 15 108" xfId="226"/>
    <cellStyle name="Обычный 15 109" xfId="227"/>
    <cellStyle name="Обычный 15 11" xfId="228"/>
    <cellStyle name="Обычный 15 110" xfId="229"/>
    <cellStyle name="Обычный 15 111" xfId="230"/>
    <cellStyle name="Обычный 15 112" xfId="231"/>
    <cellStyle name="Обычный 15 113" xfId="232"/>
    <cellStyle name="Обычный 15 114" xfId="233"/>
    <cellStyle name="Обычный 15 115" xfId="234"/>
    <cellStyle name="Обычный 15 116" xfId="235"/>
    <cellStyle name="Обычный 15 117" xfId="236"/>
    <cellStyle name="Обычный 15 118" xfId="237"/>
    <cellStyle name="Обычный 15 119" xfId="238"/>
    <cellStyle name="Обычный 15 12" xfId="239"/>
    <cellStyle name="Обычный 15 120" xfId="240"/>
    <cellStyle name="Обычный 15 121" xfId="241"/>
    <cellStyle name="Обычный 15 122" xfId="242"/>
    <cellStyle name="Обычный 15 123" xfId="243"/>
    <cellStyle name="Обычный 15 124" xfId="244"/>
    <cellStyle name="Обычный 15 125" xfId="245"/>
    <cellStyle name="Обычный 15 126" xfId="246"/>
    <cellStyle name="Обычный 15 127" xfId="247"/>
    <cellStyle name="Обычный 15 128" xfId="248"/>
    <cellStyle name="Обычный 15 129" xfId="249"/>
    <cellStyle name="Обычный 15 13" xfId="250"/>
    <cellStyle name="Обычный 15 130" xfId="251"/>
    <cellStyle name="Обычный 15 131" xfId="252"/>
    <cellStyle name="Обычный 15 132" xfId="253"/>
    <cellStyle name="Обычный 15 133" xfId="254"/>
    <cellStyle name="Обычный 15 134" xfId="255"/>
    <cellStyle name="Обычный 15 135" xfId="256"/>
    <cellStyle name="Обычный 15 136" xfId="257"/>
    <cellStyle name="Обычный 15 137" xfId="258"/>
    <cellStyle name="Обычный 15 138" xfId="259"/>
    <cellStyle name="Обычный 15 139" xfId="260"/>
    <cellStyle name="Обычный 15 14" xfId="261"/>
    <cellStyle name="Обычный 15 140" xfId="262"/>
    <cellStyle name="Обычный 15 141" xfId="263"/>
    <cellStyle name="Обычный 15 142" xfId="264"/>
    <cellStyle name="Обычный 15 143" xfId="265"/>
    <cellStyle name="Обычный 15 144" xfId="266"/>
    <cellStyle name="Обычный 15 145" xfId="267"/>
    <cellStyle name="Обычный 15 146" xfId="268"/>
    <cellStyle name="Обычный 15 147" xfId="269"/>
    <cellStyle name="Обычный 15 148" xfId="270"/>
    <cellStyle name="Обычный 15 149" xfId="271"/>
    <cellStyle name="Обычный 15 15" xfId="272"/>
    <cellStyle name="Обычный 15 150" xfId="273"/>
    <cellStyle name="Обычный 15 151" xfId="274"/>
    <cellStyle name="Обычный 15 152" xfId="275"/>
    <cellStyle name="Обычный 15 153" xfId="276"/>
    <cellStyle name="Обычный 15 154" xfId="277"/>
    <cellStyle name="Обычный 15 155" xfId="278"/>
    <cellStyle name="Обычный 15 156" xfId="279"/>
    <cellStyle name="Обычный 15 157" xfId="280"/>
    <cellStyle name="Обычный 15 158" xfId="281"/>
    <cellStyle name="Обычный 15 159" xfId="282"/>
    <cellStyle name="Обычный 15 16" xfId="283"/>
    <cellStyle name="Обычный 15 160" xfId="284"/>
    <cellStyle name="Обычный 15 161" xfId="285"/>
    <cellStyle name="Обычный 15 162" xfId="286"/>
    <cellStyle name="Обычный 15 163" xfId="287"/>
    <cellStyle name="Обычный 15 164" xfId="288"/>
    <cellStyle name="Обычный 15 165" xfId="289"/>
    <cellStyle name="Обычный 15 166" xfId="290"/>
    <cellStyle name="Обычный 15 167" xfId="291"/>
    <cellStyle name="Обычный 15 168" xfId="292"/>
    <cellStyle name="Обычный 15 169" xfId="293"/>
    <cellStyle name="Обычный 15 17" xfId="294"/>
    <cellStyle name="Обычный 15 170" xfId="295"/>
    <cellStyle name="Обычный 15 171" xfId="296"/>
    <cellStyle name="Обычный 15 172" xfId="297"/>
    <cellStyle name="Обычный 15 173" xfId="298"/>
    <cellStyle name="Обычный 15 174" xfId="299"/>
    <cellStyle name="Обычный 15 18" xfId="300"/>
    <cellStyle name="Обычный 15 19" xfId="301"/>
    <cellStyle name="Обычный 15 2" xfId="302"/>
    <cellStyle name="Обычный 15 20" xfId="303"/>
    <cellStyle name="Обычный 15 21" xfId="304"/>
    <cellStyle name="Обычный 15 22" xfId="305"/>
    <cellStyle name="Обычный 15 23" xfId="306"/>
    <cellStyle name="Обычный 15 24" xfId="307"/>
    <cellStyle name="Обычный 15 25" xfId="308"/>
    <cellStyle name="Обычный 15 26" xfId="309"/>
    <cellStyle name="Обычный 15 27" xfId="310"/>
    <cellStyle name="Обычный 15 28" xfId="311"/>
    <cellStyle name="Обычный 15 29" xfId="312"/>
    <cellStyle name="Обычный 15 3" xfId="313"/>
    <cellStyle name="Обычный 15 30" xfId="314"/>
    <cellStyle name="Обычный 15 31" xfId="315"/>
    <cellStyle name="Обычный 15 32" xfId="316"/>
    <cellStyle name="Обычный 15 33" xfId="317"/>
    <cellStyle name="Обычный 15 34" xfId="318"/>
    <cellStyle name="Обычный 15 35" xfId="319"/>
    <cellStyle name="Обычный 15 36" xfId="320"/>
    <cellStyle name="Обычный 15 37" xfId="321"/>
    <cellStyle name="Обычный 15 38" xfId="322"/>
    <cellStyle name="Обычный 15 39" xfId="323"/>
    <cellStyle name="Обычный 15 4" xfId="324"/>
    <cellStyle name="Обычный 15 40" xfId="325"/>
    <cellStyle name="Обычный 15 41" xfId="326"/>
    <cellStyle name="Обычный 15 42" xfId="327"/>
    <cellStyle name="Обычный 15 43" xfId="328"/>
    <cellStyle name="Обычный 15 44" xfId="329"/>
    <cellStyle name="Обычный 15 45" xfId="330"/>
    <cellStyle name="Обычный 15 46" xfId="331"/>
    <cellStyle name="Обычный 15 47" xfId="332"/>
    <cellStyle name="Обычный 15 48" xfId="333"/>
    <cellStyle name="Обычный 15 49" xfId="334"/>
    <cellStyle name="Обычный 15 5" xfId="335"/>
    <cellStyle name="Обычный 15 50" xfId="336"/>
    <cellStyle name="Обычный 15 51" xfId="337"/>
    <cellStyle name="Обычный 15 52" xfId="338"/>
    <cellStyle name="Обычный 15 53" xfId="339"/>
    <cellStyle name="Обычный 15 54" xfId="340"/>
    <cellStyle name="Обычный 15 55" xfId="341"/>
    <cellStyle name="Обычный 15 56" xfId="342"/>
    <cellStyle name="Обычный 15 57" xfId="343"/>
    <cellStyle name="Обычный 15 58" xfId="344"/>
    <cellStyle name="Обычный 15 59" xfId="345"/>
    <cellStyle name="Обычный 15 6" xfId="346"/>
    <cellStyle name="Обычный 15 60" xfId="347"/>
    <cellStyle name="Обычный 15 61" xfId="348"/>
    <cellStyle name="Обычный 15 62" xfId="349"/>
    <cellStyle name="Обычный 15 63" xfId="350"/>
    <cellStyle name="Обычный 15 64" xfId="351"/>
    <cellStyle name="Обычный 15 65" xfId="352"/>
    <cellStyle name="Обычный 15 66" xfId="353"/>
    <cellStyle name="Обычный 15 67" xfId="354"/>
    <cellStyle name="Обычный 15 68" xfId="355"/>
    <cellStyle name="Обычный 15 69" xfId="356"/>
    <cellStyle name="Обычный 15 7" xfId="357"/>
    <cellStyle name="Обычный 15 70" xfId="358"/>
    <cellStyle name="Обычный 15 71" xfId="359"/>
    <cellStyle name="Обычный 15 72" xfId="360"/>
    <cellStyle name="Обычный 15 73" xfId="361"/>
    <cellStyle name="Обычный 15 74" xfId="362"/>
    <cellStyle name="Обычный 15 75" xfId="363"/>
    <cellStyle name="Обычный 15 76" xfId="364"/>
    <cellStyle name="Обычный 15 77" xfId="365"/>
    <cellStyle name="Обычный 15 78" xfId="366"/>
    <cellStyle name="Обычный 15 79" xfId="367"/>
    <cellStyle name="Обычный 15 8" xfId="368"/>
    <cellStyle name="Обычный 15 80" xfId="369"/>
    <cellStyle name="Обычный 15 81" xfId="370"/>
    <cellStyle name="Обычный 15 82" xfId="371"/>
    <cellStyle name="Обычный 15 83" xfId="372"/>
    <cellStyle name="Обычный 15 84" xfId="373"/>
    <cellStyle name="Обычный 15 85" xfId="374"/>
    <cellStyle name="Обычный 15 86" xfId="375"/>
    <cellStyle name="Обычный 15 87" xfId="376"/>
    <cellStyle name="Обычный 15 88" xfId="377"/>
    <cellStyle name="Обычный 15 89" xfId="378"/>
    <cellStyle name="Обычный 15 9" xfId="379"/>
    <cellStyle name="Обычный 15 90" xfId="380"/>
    <cellStyle name="Обычный 15 91" xfId="381"/>
    <cellStyle name="Обычный 15 92" xfId="382"/>
    <cellStyle name="Обычный 15 93" xfId="383"/>
    <cellStyle name="Обычный 15 94" xfId="384"/>
    <cellStyle name="Обычный 15 95" xfId="385"/>
    <cellStyle name="Обычный 15 96" xfId="386"/>
    <cellStyle name="Обычный 15 97" xfId="387"/>
    <cellStyle name="Обычный 15 98" xfId="388"/>
    <cellStyle name="Обычный 15 99" xfId="389"/>
    <cellStyle name="Обычный 17" xfId="390"/>
    <cellStyle name="Обычный 17 10" xfId="391"/>
    <cellStyle name="Обычный 17 100" xfId="392"/>
    <cellStyle name="Обычный 17 101" xfId="393"/>
    <cellStyle name="Обычный 17 102" xfId="394"/>
    <cellStyle name="Обычный 17 103" xfId="395"/>
    <cellStyle name="Обычный 17 104" xfId="396"/>
    <cellStyle name="Обычный 17 105" xfId="397"/>
    <cellStyle name="Обычный 17 106" xfId="398"/>
    <cellStyle name="Обычный 17 107" xfId="399"/>
    <cellStyle name="Обычный 17 108" xfId="400"/>
    <cellStyle name="Обычный 17 109" xfId="401"/>
    <cellStyle name="Обычный 17 11" xfId="402"/>
    <cellStyle name="Обычный 17 110" xfId="403"/>
    <cellStyle name="Обычный 17 111" xfId="404"/>
    <cellStyle name="Обычный 17 112" xfId="405"/>
    <cellStyle name="Обычный 17 113" xfId="406"/>
    <cellStyle name="Обычный 17 114" xfId="407"/>
    <cellStyle name="Обычный 17 115" xfId="408"/>
    <cellStyle name="Обычный 17 116" xfId="409"/>
    <cellStyle name="Обычный 17 117" xfId="410"/>
    <cellStyle name="Обычный 17 118" xfId="411"/>
    <cellStyle name="Обычный 17 119" xfId="412"/>
    <cellStyle name="Обычный 17 12" xfId="413"/>
    <cellStyle name="Обычный 17 120" xfId="414"/>
    <cellStyle name="Обычный 17 121" xfId="415"/>
    <cellStyle name="Обычный 17 122" xfId="416"/>
    <cellStyle name="Обычный 17 123" xfId="417"/>
    <cellStyle name="Обычный 17 124" xfId="418"/>
    <cellStyle name="Обычный 17 125" xfId="419"/>
    <cellStyle name="Обычный 17 126" xfId="420"/>
    <cellStyle name="Обычный 17 127" xfId="421"/>
    <cellStyle name="Обычный 17 128" xfId="422"/>
    <cellStyle name="Обычный 17 129" xfId="423"/>
    <cellStyle name="Обычный 17 13" xfId="424"/>
    <cellStyle name="Обычный 17 130" xfId="425"/>
    <cellStyle name="Обычный 17 131" xfId="426"/>
    <cellStyle name="Обычный 17 132" xfId="427"/>
    <cellStyle name="Обычный 17 133" xfId="428"/>
    <cellStyle name="Обычный 17 134" xfId="429"/>
    <cellStyle name="Обычный 17 135" xfId="430"/>
    <cellStyle name="Обычный 17 136" xfId="431"/>
    <cellStyle name="Обычный 17 137" xfId="432"/>
    <cellStyle name="Обычный 17 138" xfId="433"/>
    <cellStyle name="Обычный 17 139" xfId="434"/>
    <cellStyle name="Обычный 17 14" xfId="435"/>
    <cellStyle name="Обычный 17 140" xfId="436"/>
    <cellStyle name="Обычный 17 141" xfId="437"/>
    <cellStyle name="Обычный 17 142" xfId="438"/>
    <cellStyle name="Обычный 17 143" xfId="439"/>
    <cellStyle name="Обычный 17 144" xfId="440"/>
    <cellStyle name="Обычный 17 145" xfId="441"/>
    <cellStyle name="Обычный 17 146" xfId="442"/>
    <cellStyle name="Обычный 17 147" xfId="443"/>
    <cellStyle name="Обычный 17 148" xfId="444"/>
    <cellStyle name="Обычный 17 149" xfId="445"/>
    <cellStyle name="Обычный 17 15" xfId="446"/>
    <cellStyle name="Обычный 17 150" xfId="447"/>
    <cellStyle name="Обычный 17 151" xfId="448"/>
    <cellStyle name="Обычный 17 152" xfId="449"/>
    <cellStyle name="Обычный 17 153" xfId="450"/>
    <cellStyle name="Обычный 17 154" xfId="451"/>
    <cellStyle name="Обычный 17 155" xfId="452"/>
    <cellStyle name="Обычный 17 156" xfId="453"/>
    <cellStyle name="Обычный 17 157" xfId="454"/>
    <cellStyle name="Обычный 17 158" xfId="455"/>
    <cellStyle name="Обычный 17 159" xfId="456"/>
    <cellStyle name="Обычный 17 16" xfId="457"/>
    <cellStyle name="Обычный 17 160" xfId="458"/>
    <cellStyle name="Обычный 17 161" xfId="459"/>
    <cellStyle name="Обычный 17 162" xfId="460"/>
    <cellStyle name="Обычный 17 163" xfId="461"/>
    <cellStyle name="Обычный 17 164" xfId="462"/>
    <cellStyle name="Обычный 17 165" xfId="463"/>
    <cellStyle name="Обычный 17 166" xfId="464"/>
    <cellStyle name="Обычный 17 167" xfId="465"/>
    <cellStyle name="Обычный 17 168" xfId="466"/>
    <cellStyle name="Обычный 17 169" xfId="467"/>
    <cellStyle name="Обычный 17 17" xfId="468"/>
    <cellStyle name="Обычный 17 170" xfId="469"/>
    <cellStyle name="Обычный 17 171" xfId="470"/>
    <cellStyle name="Обычный 17 172" xfId="471"/>
    <cellStyle name="Обычный 17 173" xfId="472"/>
    <cellStyle name="Обычный 17 174" xfId="473"/>
    <cellStyle name="Обычный 17 18" xfId="474"/>
    <cellStyle name="Обычный 17 19" xfId="475"/>
    <cellStyle name="Обычный 17 2" xfId="476"/>
    <cellStyle name="Обычный 17 20" xfId="477"/>
    <cellStyle name="Обычный 17 21" xfId="478"/>
    <cellStyle name="Обычный 17 22" xfId="479"/>
    <cellStyle name="Обычный 17 23" xfId="480"/>
    <cellStyle name="Обычный 17 24" xfId="481"/>
    <cellStyle name="Обычный 17 25" xfId="482"/>
    <cellStyle name="Обычный 17 26" xfId="483"/>
    <cellStyle name="Обычный 17 27" xfId="484"/>
    <cellStyle name="Обычный 17 28" xfId="485"/>
    <cellStyle name="Обычный 17 29" xfId="486"/>
    <cellStyle name="Обычный 17 3" xfId="487"/>
    <cellStyle name="Обычный 17 30" xfId="488"/>
    <cellStyle name="Обычный 17 31" xfId="489"/>
    <cellStyle name="Обычный 17 32" xfId="490"/>
    <cellStyle name="Обычный 17 33" xfId="491"/>
    <cellStyle name="Обычный 17 34" xfId="492"/>
    <cellStyle name="Обычный 17 35" xfId="493"/>
    <cellStyle name="Обычный 17 36" xfId="494"/>
    <cellStyle name="Обычный 17 37" xfId="495"/>
    <cellStyle name="Обычный 17 38" xfId="496"/>
    <cellStyle name="Обычный 17 39" xfId="497"/>
    <cellStyle name="Обычный 17 4" xfId="498"/>
    <cellStyle name="Обычный 17 40" xfId="499"/>
    <cellStyle name="Обычный 17 41" xfId="500"/>
    <cellStyle name="Обычный 17 42" xfId="501"/>
    <cellStyle name="Обычный 17 43" xfId="502"/>
    <cellStyle name="Обычный 17 44" xfId="503"/>
    <cellStyle name="Обычный 17 45" xfId="504"/>
    <cellStyle name="Обычный 17 46" xfId="505"/>
    <cellStyle name="Обычный 17 47" xfId="506"/>
    <cellStyle name="Обычный 17 48" xfId="507"/>
    <cellStyle name="Обычный 17 49" xfId="508"/>
    <cellStyle name="Обычный 17 5" xfId="509"/>
    <cellStyle name="Обычный 17 50" xfId="510"/>
    <cellStyle name="Обычный 17 51" xfId="511"/>
    <cellStyle name="Обычный 17 52" xfId="512"/>
    <cellStyle name="Обычный 17 53" xfId="513"/>
    <cellStyle name="Обычный 17 54" xfId="514"/>
    <cellStyle name="Обычный 17 55" xfId="515"/>
    <cellStyle name="Обычный 17 56" xfId="516"/>
    <cellStyle name="Обычный 17 57" xfId="517"/>
    <cellStyle name="Обычный 17 58" xfId="518"/>
    <cellStyle name="Обычный 17 59" xfId="519"/>
    <cellStyle name="Обычный 17 6" xfId="520"/>
    <cellStyle name="Обычный 17 60" xfId="521"/>
    <cellStyle name="Обычный 17 61" xfId="522"/>
    <cellStyle name="Обычный 17 62" xfId="523"/>
    <cellStyle name="Обычный 17 63" xfId="524"/>
    <cellStyle name="Обычный 17 64" xfId="525"/>
    <cellStyle name="Обычный 17 65" xfId="526"/>
    <cellStyle name="Обычный 17 66" xfId="527"/>
    <cellStyle name="Обычный 17 67" xfId="528"/>
    <cellStyle name="Обычный 17 68" xfId="529"/>
    <cellStyle name="Обычный 17 69" xfId="530"/>
    <cellStyle name="Обычный 17 7" xfId="531"/>
    <cellStyle name="Обычный 17 70" xfId="532"/>
    <cellStyle name="Обычный 17 71" xfId="533"/>
    <cellStyle name="Обычный 17 72" xfId="534"/>
    <cellStyle name="Обычный 17 73" xfId="535"/>
    <cellStyle name="Обычный 17 74" xfId="536"/>
    <cellStyle name="Обычный 17 75" xfId="537"/>
    <cellStyle name="Обычный 17 76" xfId="538"/>
    <cellStyle name="Обычный 17 77" xfId="539"/>
    <cellStyle name="Обычный 17 78" xfId="540"/>
    <cellStyle name="Обычный 17 79" xfId="541"/>
    <cellStyle name="Обычный 17 8" xfId="542"/>
    <cellStyle name="Обычный 17 80" xfId="543"/>
    <cellStyle name="Обычный 17 81" xfId="544"/>
    <cellStyle name="Обычный 17 82" xfId="545"/>
    <cellStyle name="Обычный 17 83" xfId="546"/>
    <cellStyle name="Обычный 17 84" xfId="547"/>
    <cellStyle name="Обычный 17 85" xfId="548"/>
    <cellStyle name="Обычный 17 86" xfId="549"/>
    <cellStyle name="Обычный 17 87" xfId="550"/>
    <cellStyle name="Обычный 17 88" xfId="551"/>
    <cellStyle name="Обычный 17 89" xfId="552"/>
    <cellStyle name="Обычный 17 9" xfId="553"/>
    <cellStyle name="Обычный 17 90" xfId="554"/>
    <cellStyle name="Обычный 17 91" xfId="555"/>
    <cellStyle name="Обычный 17 92" xfId="556"/>
    <cellStyle name="Обычный 17 93" xfId="557"/>
    <cellStyle name="Обычный 17 94" xfId="558"/>
    <cellStyle name="Обычный 17 95" xfId="559"/>
    <cellStyle name="Обычный 17 96" xfId="560"/>
    <cellStyle name="Обычный 17 97" xfId="561"/>
    <cellStyle name="Обычный 17 98" xfId="562"/>
    <cellStyle name="Обычный 17 99" xfId="563"/>
    <cellStyle name="Обычный 18" xfId="564"/>
    <cellStyle name="Обычный 18 10" xfId="565"/>
    <cellStyle name="Обычный 18 100" xfId="566"/>
    <cellStyle name="Обычный 18 101" xfId="567"/>
    <cellStyle name="Обычный 18 102" xfId="568"/>
    <cellStyle name="Обычный 18 103" xfId="569"/>
    <cellStyle name="Обычный 18 104" xfId="570"/>
    <cellStyle name="Обычный 18 105" xfId="571"/>
    <cellStyle name="Обычный 18 106" xfId="572"/>
    <cellStyle name="Обычный 18 107" xfId="573"/>
    <cellStyle name="Обычный 18 108" xfId="574"/>
    <cellStyle name="Обычный 18 109" xfId="575"/>
    <cellStyle name="Обычный 18 11" xfId="576"/>
    <cellStyle name="Обычный 18 110" xfId="577"/>
    <cellStyle name="Обычный 18 111" xfId="578"/>
    <cellStyle name="Обычный 18 112" xfId="579"/>
    <cellStyle name="Обычный 18 113" xfId="580"/>
    <cellStyle name="Обычный 18 114" xfId="581"/>
    <cellStyle name="Обычный 18 115" xfId="582"/>
    <cellStyle name="Обычный 18 116" xfId="583"/>
    <cellStyle name="Обычный 18 117" xfId="584"/>
    <cellStyle name="Обычный 18 118" xfId="585"/>
    <cellStyle name="Обычный 18 119" xfId="586"/>
    <cellStyle name="Обычный 18 12" xfId="587"/>
    <cellStyle name="Обычный 18 120" xfId="588"/>
    <cellStyle name="Обычный 18 121" xfId="589"/>
    <cellStyle name="Обычный 18 122" xfId="590"/>
    <cellStyle name="Обычный 18 123" xfId="591"/>
    <cellStyle name="Обычный 18 124" xfId="592"/>
    <cellStyle name="Обычный 18 125" xfId="593"/>
    <cellStyle name="Обычный 18 126" xfId="594"/>
    <cellStyle name="Обычный 18 127" xfId="595"/>
    <cellStyle name="Обычный 18 128" xfId="596"/>
    <cellStyle name="Обычный 18 129" xfId="597"/>
    <cellStyle name="Обычный 18 13" xfId="598"/>
    <cellStyle name="Обычный 18 130" xfId="599"/>
    <cellStyle name="Обычный 18 131" xfId="600"/>
    <cellStyle name="Обычный 18 132" xfId="601"/>
    <cellStyle name="Обычный 18 133" xfId="602"/>
    <cellStyle name="Обычный 18 134" xfId="603"/>
    <cellStyle name="Обычный 18 135" xfId="604"/>
    <cellStyle name="Обычный 18 136" xfId="605"/>
    <cellStyle name="Обычный 18 137" xfId="606"/>
    <cellStyle name="Обычный 18 138" xfId="607"/>
    <cellStyle name="Обычный 18 139" xfId="608"/>
    <cellStyle name="Обычный 18 14" xfId="609"/>
    <cellStyle name="Обычный 18 140" xfId="610"/>
    <cellStyle name="Обычный 18 141" xfId="611"/>
    <cellStyle name="Обычный 18 142" xfId="612"/>
    <cellStyle name="Обычный 18 143" xfId="613"/>
    <cellStyle name="Обычный 18 144" xfId="614"/>
    <cellStyle name="Обычный 18 145" xfId="615"/>
    <cellStyle name="Обычный 18 146" xfId="616"/>
    <cellStyle name="Обычный 18 147" xfId="617"/>
    <cellStyle name="Обычный 18 148" xfId="618"/>
    <cellStyle name="Обычный 18 149" xfId="619"/>
    <cellStyle name="Обычный 18 15" xfId="620"/>
    <cellStyle name="Обычный 18 150" xfId="621"/>
    <cellStyle name="Обычный 18 151" xfId="622"/>
    <cellStyle name="Обычный 18 152" xfId="623"/>
    <cellStyle name="Обычный 18 153" xfId="624"/>
    <cellStyle name="Обычный 18 154" xfId="625"/>
    <cellStyle name="Обычный 18 155" xfId="626"/>
    <cellStyle name="Обычный 18 156" xfId="627"/>
    <cellStyle name="Обычный 18 157" xfId="628"/>
    <cellStyle name="Обычный 18 158" xfId="629"/>
    <cellStyle name="Обычный 18 159" xfId="630"/>
    <cellStyle name="Обычный 18 16" xfId="631"/>
    <cellStyle name="Обычный 18 160" xfId="632"/>
    <cellStyle name="Обычный 18 161" xfId="633"/>
    <cellStyle name="Обычный 18 162" xfId="634"/>
    <cellStyle name="Обычный 18 163" xfId="635"/>
    <cellStyle name="Обычный 18 164" xfId="636"/>
    <cellStyle name="Обычный 18 165" xfId="637"/>
    <cellStyle name="Обычный 18 166" xfId="638"/>
    <cellStyle name="Обычный 18 167" xfId="639"/>
    <cellStyle name="Обычный 18 168" xfId="640"/>
    <cellStyle name="Обычный 18 169" xfId="641"/>
    <cellStyle name="Обычный 18 17" xfId="642"/>
    <cellStyle name="Обычный 18 170" xfId="643"/>
    <cellStyle name="Обычный 18 171" xfId="644"/>
    <cellStyle name="Обычный 18 172" xfId="645"/>
    <cellStyle name="Обычный 18 173" xfId="646"/>
    <cellStyle name="Обычный 18 174" xfId="647"/>
    <cellStyle name="Обычный 18 175" xfId="648"/>
    <cellStyle name="Обычный 18 176" xfId="649"/>
    <cellStyle name="Обычный 18 177" xfId="650"/>
    <cellStyle name="Обычный 18 178" xfId="651"/>
    <cellStyle name="Обычный 18 179" xfId="652"/>
    <cellStyle name="Обычный 18 18" xfId="653"/>
    <cellStyle name="Обычный 18 19" xfId="654"/>
    <cellStyle name="Обычный 18 2" xfId="655"/>
    <cellStyle name="Обычный 18 20" xfId="656"/>
    <cellStyle name="Обычный 18 21" xfId="657"/>
    <cellStyle name="Обычный 18 22" xfId="658"/>
    <cellStyle name="Обычный 18 23" xfId="659"/>
    <cellStyle name="Обычный 18 24" xfId="660"/>
    <cellStyle name="Обычный 18 25" xfId="661"/>
    <cellStyle name="Обычный 18 26" xfId="662"/>
    <cellStyle name="Обычный 18 27" xfId="663"/>
    <cellStyle name="Обычный 18 28" xfId="664"/>
    <cellStyle name="Обычный 18 29" xfId="665"/>
    <cellStyle name="Обычный 18 3" xfId="666"/>
    <cellStyle name="Обычный 18 30" xfId="667"/>
    <cellStyle name="Обычный 18 31" xfId="668"/>
    <cellStyle name="Обычный 18 32" xfId="669"/>
    <cellStyle name="Обычный 18 33" xfId="670"/>
    <cellStyle name="Обычный 18 34" xfId="671"/>
    <cellStyle name="Обычный 18 35" xfId="672"/>
    <cellStyle name="Обычный 18 36" xfId="673"/>
    <cellStyle name="Обычный 18 37" xfId="674"/>
    <cellStyle name="Обычный 18 38" xfId="675"/>
    <cellStyle name="Обычный 18 39" xfId="676"/>
    <cellStyle name="Обычный 18 4" xfId="677"/>
    <cellStyle name="Обычный 18 40" xfId="678"/>
    <cellStyle name="Обычный 18 41" xfId="679"/>
    <cellStyle name="Обычный 18 42" xfId="680"/>
    <cellStyle name="Обычный 18 43" xfId="681"/>
    <cellStyle name="Обычный 18 44" xfId="682"/>
    <cellStyle name="Обычный 18 45" xfId="683"/>
    <cellStyle name="Обычный 18 46" xfId="684"/>
    <cellStyle name="Обычный 18 47" xfId="685"/>
    <cellStyle name="Обычный 18 48" xfId="686"/>
    <cellStyle name="Обычный 18 49" xfId="687"/>
    <cellStyle name="Обычный 18 5" xfId="688"/>
    <cellStyle name="Обычный 18 50" xfId="689"/>
    <cellStyle name="Обычный 18 51" xfId="690"/>
    <cellStyle name="Обычный 18 52" xfId="691"/>
    <cellStyle name="Обычный 18 53" xfId="692"/>
    <cellStyle name="Обычный 18 54" xfId="693"/>
    <cellStyle name="Обычный 18 55" xfId="694"/>
    <cellStyle name="Обычный 18 56" xfId="695"/>
    <cellStyle name="Обычный 18 57" xfId="696"/>
    <cellStyle name="Обычный 18 58" xfId="697"/>
    <cellStyle name="Обычный 18 59" xfId="698"/>
    <cellStyle name="Обычный 18 6" xfId="699"/>
    <cellStyle name="Обычный 18 60" xfId="700"/>
    <cellStyle name="Обычный 18 61" xfId="701"/>
    <cellStyle name="Обычный 18 62" xfId="702"/>
    <cellStyle name="Обычный 18 63" xfId="703"/>
    <cellStyle name="Обычный 18 64" xfId="704"/>
    <cellStyle name="Обычный 18 65" xfId="705"/>
    <cellStyle name="Обычный 18 66" xfId="706"/>
    <cellStyle name="Обычный 18 67" xfId="707"/>
    <cellStyle name="Обычный 18 68" xfId="708"/>
    <cellStyle name="Обычный 18 69" xfId="709"/>
    <cellStyle name="Обычный 18 7" xfId="710"/>
    <cellStyle name="Обычный 18 70" xfId="711"/>
    <cellStyle name="Обычный 18 71" xfId="712"/>
    <cellStyle name="Обычный 18 72" xfId="713"/>
    <cellStyle name="Обычный 18 73" xfId="714"/>
    <cellStyle name="Обычный 18 74" xfId="715"/>
    <cellStyle name="Обычный 18 75" xfId="716"/>
    <cellStyle name="Обычный 18 76" xfId="717"/>
    <cellStyle name="Обычный 18 77" xfId="718"/>
    <cellStyle name="Обычный 18 78" xfId="719"/>
    <cellStyle name="Обычный 18 79" xfId="720"/>
    <cellStyle name="Обычный 18 8" xfId="721"/>
    <cellStyle name="Обычный 18 80" xfId="722"/>
    <cellStyle name="Обычный 18 81" xfId="723"/>
    <cellStyle name="Обычный 18 82" xfId="724"/>
    <cellStyle name="Обычный 18 83" xfId="725"/>
    <cellStyle name="Обычный 18 84" xfId="726"/>
    <cellStyle name="Обычный 18 85" xfId="727"/>
    <cellStyle name="Обычный 18 86" xfId="728"/>
    <cellStyle name="Обычный 18 87" xfId="729"/>
    <cellStyle name="Обычный 18 88" xfId="730"/>
    <cellStyle name="Обычный 18 89" xfId="731"/>
    <cellStyle name="Обычный 18 9" xfId="732"/>
    <cellStyle name="Обычный 18 90" xfId="733"/>
    <cellStyle name="Обычный 18 91" xfId="734"/>
    <cellStyle name="Обычный 18 92" xfId="735"/>
    <cellStyle name="Обычный 18 93" xfId="736"/>
    <cellStyle name="Обычный 18 94" xfId="737"/>
    <cellStyle name="Обычный 18 95" xfId="738"/>
    <cellStyle name="Обычный 18 96" xfId="739"/>
    <cellStyle name="Обычный 18 97" xfId="740"/>
    <cellStyle name="Обычный 18 98" xfId="741"/>
    <cellStyle name="Обычный 18 99" xfId="742"/>
    <cellStyle name="Обычный 19" xfId="743"/>
    <cellStyle name="Обычный 19 10" xfId="744"/>
    <cellStyle name="Обычный 19 100" xfId="745"/>
    <cellStyle name="Обычный 19 101" xfId="746"/>
    <cellStyle name="Обычный 19 102" xfId="747"/>
    <cellStyle name="Обычный 19 103" xfId="748"/>
    <cellStyle name="Обычный 19 104" xfId="749"/>
    <cellStyle name="Обычный 19 105" xfId="750"/>
    <cellStyle name="Обычный 19 106" xfId="751"/>
    <cellStyle name="Обычный 19 107" xfId="752"/>
    <cellStyle name="Обычный 19 108" xfId="753"/>
    <cellStyle name="Обычный 19 109" xfId="754"/>
    <cellStyle name="Обычный 19 11" xfId="755"/>
    <cellStyle name="Обычный 19 110" xfId="756"/>
    <cellStyle name="Обычный 19 111" xfId="757"/>
    <cellStyle name="Обычный 19 112" xfId="758"/>
    <cellStyle name="Обычный 19 113" xfId="759"/>
    <cellStyle name="Обычный 19 114" xfId="760"/>
    <cellStyle name="Обычный 19 115" xfId="761"/>
    <cellStyle name="Обычный 19 116" xfId="762"/>
    <cellStyle name="Обычный 19 117" xfId="763"/>
    <cellStyle name="Обычный 19 118" xfId="764"/>
    <cellStyle name="Обычный 19 119" xfId="765"/>
    <cellStyle name="Обычный 19 12" xfId="766"/>
    <cellStyle name="Обычный 19 120" xfId="767"/>
    <cellStyle name="Обычный 19 121" xfId="768"/>
    <cellStyle name="Обычный 19 122" xfId="769"/>
    <cellStyle name="Обычный 19 123" xfId="770"/>
    <cellStyle name="Обычный 19 124" xfId="771"/>
    <cellStyle name="Обычный 19 125" xfId="772"/>
    <cellStyle name="Обычный 19 126" xfId="773"/>
    <cellStyle name="Обычный 19 127" xfId="774"/>
    <cellStyle name="Обычный 19 128" xfId="775"/>
    <cellStyle name="Обычный 19 129" xfId="776"/>
    <cellStyle name="Обычный 19 13" xfId="777"/>
    <cellStyle name="Обычный 19 130" xfId="778"/>
    <cellStyle name="Обычный 19 131" xfId="779"/>
    <cellStyle name="Обычный 19 132" xfId="780"/>
    <cellStyle name="Обычный 19 133" xfId="781"/>
    <cellStyle name="Обычный 19 134" xfId="782"/>
    <cellStyle name="Обычный 19 135" xfId="783"/>
    <cellStyle name="Обычный 19 136" xfId="784"/>
    <cellStyle name="Обычный 19 137" xfId="785"/>
    <cellStyle name="Обычный 19 138" xfId="786"/>
    <cellStyle name="Обычный 19 139" xfId="787"/>
    <cellStyle name="Обычный 19 14" xfId="788"/>
    <cellStyle name="Обычный 19 140" xfId="789"/>
    <cellStyle name="Обычный 19 141" xfId="790"/>
    <cellStyle name="Обычный 19 142" xfId="791"/>
    <cellStyle name="Обычный 19 143" xfId="792"/>
    <cellStyle name="Обычный 19 144" xfId="793"/>
    <cellStyle name="Обычный 19 145" xfId="794"/>
    <cellStyle name="Обычный 19 146" xfId="795"/>
    <cellStyle name="Обычный 19 147" xfId="796"/>
    <cellStyle name="Обычный 19 148" xfId="797"/>
    <cellStyle name="Обычный 19 149" xfId="798"/>
    <cellStyle name="Обычный 19 15" xfId="799"/>
    <cellStyle name="Обычный 19 150" xfId="800"/>
    <cellStyle name="Обычный 19 151" xfId="801"/>
    <cellStyle name="Обычный 19 152" xfId="802"/>
    <cellStyle name="Обычный 19 153" xfId="803"/>
    <cellStyle name="Обычный 19 154" xfId="804"/>
    <cellStyle name="Обычный 19 155" xfId="805"/>
    <cellStyle name="Обычный 19 156" xfId="806"/>
    <cellStyle name="Обычный 19 157" xfId="807"/>
    <cellStyle name="Обычный 19 158" xfId="808"/>
    <cellStyle name="Обычный 19 159" xfId="809"/>
    <cellStyle name="Обычный 19 16" xfId="810"/>
    <cellStyle name="Обычный 19 160" xfId="811"/>
    <cellStyle name="Обычный 19 161" xfId="812"/>
    <cellStyle name="Обычный 19 162" xfId="813"/>
    <cellStyle name="Обычный 19 163" xfId="814"/>
    <cellStyle name="Обычный 19 164" xfId="815"/>
    <cellStyle name="Обычный 19 165" xfId="816"/>
    <cellStyle name="Обычный 19 166" xfId="817"/>
    <cellStyle name="Обычный 19 167" xfId="818"/>
    <cellStyle name="Обычный 19 168" xfId="819"/>
    <cellStyle name="Обычный 19 169" xfId="820"/>
    <cellStyle name="Обычный 19 17" xfId="821"/>
    <cellStyle name="Обычный 19 170" xfId="822"/>
    <cellStyle name="Обычный 19 171" xfId="823"/>
    <cellStyle name="Обычный 19 172" xfId="824"/>
    <cellStyle name="Обычный 19 173" xfId="825"/>
    <cellStyle name="Обычный 19 174" xfId="826"/>
    <cellStyle name="Обычный 19 175" xfId="827"/>
    <cellStyle name="Обычный 19 176" xfId="828"/>
    <cellStyle name="Обычный 19 177" xfId="829"/>
    <cellStyle name="Обычный 19 178" xfId="830"/>
    <cellStyle name="Обычный 19 179" xfId="831"/>
    <cellStyle name="Обычный 19 18" xfId="832"/>
    <cellStyle name="Обычный 19 19" xfId="833"/>
    <cellStyle name="Обычный 19 2" xfId="834"/>
    <cellStyle name="Обычный 19 20" xfId="835"/>
    <cellStyle name="Обычный 19 21" xfId="836"/>
    <cellStyle name="Обычный 19 22" xfId="837"/>
    <cellStyle name="Обычный 19 23" xfId="838"/>
    <cellStyle name="Обычный 19 24" xfId="839"/>
    <cellStyle name="Обычный 19 25" xfId="840"/>
    <cellStyle name="Обычный 19 26" xfId="841"/>
    <cellStyle name="Обычный 19 27" xfId="842"/>
    <cellStyle name="Обычный 19 28" xfId="843"/>
    <cellStyle name="Обычный 19 29" xfId="844"/>
    <cellStyle name="Обычный 19 3" xfId="845"/>
    <cellStyle name="Обычный 19 30" xfId="846"/>
    <cellStyle name="Обычный 19 31" xfId="847"/>
    <cellStyle name="Обычный 19 32" xfId="848"/>
    <cellStyle name="Обычный 19 33" xfId="849"/>
    <cellStyle name="Обычный 19 34" xfId="850"/>
    <cellStyle name="Обычный 19 35" xfId="851"/>
    <cellStyle name="Обычный 19 36" xfId="852"/>
    <cellStyle name="Обычный 19 37" xfId="853"/>
    <cellStyle name="Обычный 19 38" xfId="854"/>
    <cellStyle name="Обычный 19 39" xfId="855"/>
    <cellStyle name="Обычный 19 4" xfId="856"/>
    <cellStyle name="Обычный 19 40" xfId="857"/>
    <cellStyle name="Обычный 19 41" xfId="858"/>
    <cellStyle name="Обычный 19 42" xfId="859"/>
    <cellStyle name="Обычный 19 43" xfId="860"/>
    <cellStyle name="Обычный 19 44" xfId="861"/>
    <cellStyle name="Обычный 19 45" xfId="862"/>
    <cellStyle name="Обычный 19 46" xfId="863"/>
    <cellStyle name="Обычный 19 47" xfId="864"/>
    <cellStyle name="Обычный 19 48" xfId="865"/>
    <cellStyle name="Обычный 19 49" xfId="866"/>
    <cellStyle name="Обычный 19 5" xfId="867"/>
    <cellStyle name="Обычный 19 50" xfId="868"/>
    <cellStyle name="Обычный 19 51" xfId="869"/>
    <cellStyle name="Обычный 19 52" xfId="870"/>
    <cellStyle name="Обычный 19 53" xfId="871"/>
    <cellStyle name="Обычный 19 54" xfId="872"/>
    <cellStyle name="Обычный 19 55" xfId="873"/>
    <cellStyle name="Обычный 19 56" xfId="874"/>
    <cellStyle name="Обычный 19 57" xfId="875"/>
    <cellStyle name="Обычный 19 58" xfId="876"/>
    <cellStyle name="Обычный 19 59" xfId="877"/>
    <cellStyle name="Обычный 19 6" xfId="878"/>
    <cellStyle name="Обычный 19 60" xfId="879"/>
    <cellStyle name="Обычный 19 61" xfId="880"/>
    <cellStyle name="Обычный 19 62" xfId="881"/>
    <cellStyle name="Обычный 19 63" xfId="882"/>
    <cellStyle name="Обычный 19 64" xfId="883"/>
    <cellStyle name="Обычный 19 65" xfId="884"/>
    <cellStyle name="Обычный 19 66" xfId="885"/>
    <cellStyle name="Обычный 19 67" xfId="886"/>
    <cellStyle name="Обычный 19 68" xfId="887"/>
    <cellStyle name="Обычный 19 69" xfId="888"/>
    <cellStyle name="Обычный 19 7" xfId="889"/>
    <cellStyle name="Обычный 19 70" xfId="890"/>
    <cellStyle name="Обычный 19 71" xfId="891"/>
    <cellStyle name="Обычный 19 72" xfId="892"/>
    <cellStyle name="Обычный 19 73" xfId="893"/>
    <cellStyle name="Обычный 19 74" xfId="894"/>
    <cellStyle name="Обычный 19 75" xfId="895"/>
    <cellStyle name="Обычный 19 76" xfId="896"/>
    <cellStyle name="Обычный 19 77" xfId="897"/>
    <cellStyle name="Обычный 19 78" xfId="898"/>
    <cellStyle name="Обычный 19 79" xfId="899"/>
    <cellStyle name="Обычный 19 8" xfId="900"/>
    <cellStyle name="Обычный 19 80" xfId="901"/>
    <cellStyle name="Обычный 19 81" xfId="902"/>
    <cellStyle name="Обычный 19 82" xfId="903"/>
    <cellStyle name="Обычный 19 83" xfId="904"/>
    <cellStyle name="Обычный 19 84" xfId="905"/>
    <cellStyle name="Обычный 19 85" xfId="906"/>
    <cellStyle name="Обычный 19 86" xfId="907"/>
    <cellStyle name="Обычный 19 87" xfId="908"/>
    <cellStyle name="Обычный 19 88" xfId="909"/>
    <cellStyle name="Обычный 19 89" xfId="910"/>
    <cellStyle name="Обычный 19 9" xfId="911"/>
    <cellStyle name="Обычный 19 90" xfId="912"/>
    <cellStyle name="Обычный 19 91" xfId="913"/>
    <cellStyle name="Обычный 19 92" xfId="914"/>
    <cellStyle name="Обычный 19 93" xfId="915"/>
    <cellStyle name="Обычный 19 94" xfId="916"/>
    <cellStyle name="Обычный 19 95" xfId="917"/>
    <cellStyle name="Обычный 19 96" xfId="918"/>
    <cellStyle name="Обычный 19 97" xfId="919"/>
    <cellStyle name="Обычный 19 98" xfId="920"/>
    <cellStyle name="Обычный 19 99" xfId="921"/>
    <cellStyle name="Обычный 2" xfId="922"/>
    <cellStyle name="Обычный 2 2" xfId="923"/>
    <cellStyle name="Обычный 20" xfId="924"/>
    <cellStyle name="Обычный 20 10" xfId="925"/>
    <cellStyle name="Обычный 20 100" xfId="926"/>
    <cellStyle name="Обычный 20 101" xfId="927"/>
    <cellStyle name="Обычный 20 102" xfId="928"/>
    <cellStyle name="Обычный 20 103" xfId="929"/>
    <cellStyle name="Обычный 20 104" xfId="930"/>
    <cellStyle name="Обычный 20 105" xfId="931"/>
    <cellStyle name="Обычный 20 106" xfId="932"/>
    <cellStyle name="Обычный 20 107" xfId="933"/>
    <cellStyle name="Обычный 20 108" xfId="934"/>
    <cellStyle name="Обычный 20 109" xfId="935"/>
    <cellStyle name="Обычный 20 11" xfId="936"/>
    <cellStyle name="Обычный 20 110" xfId="937"/>
    <cellStyle name="Обычный 20 111" xfId="938"/>
    <cellStyle name="Обычный 20 112" xfId="939"/>
    <cellStyle name="Обычный 20 113" xfId="940"/>
    <cellStyle name="Обычный 20 114" xfId="941"/>
    <cellStyle name="Обычный 20 115" xfId="942"/>
    <cellStyle name="Обычный 20 116" xfId="943"/>
    <cellStyle name="Обычный 20 117" xfId="944"/>
    <cellStyle name="Обычный 20 118" xfId="945"/>
    <cellStyle name="Обычный 20 119" xfId="946"/>
    <cellStyle name="Обычный 20 12" xfId="947"/>
    <cellStyle name="Обычный 20 120" xfId="948"/>
    <cellStyle name="Обычный 20 121" xfId="949"/>
    <cellStyle name="Обычный 20 122" xfId="950"/>
    <cellStyle name="Обычный 20 123" xfId="951"/>
    <cellStyle name="Обычный 20 124" xfId="952"/>
    <cellStyle name="Обычный 20 125" xfId="953"/>
    <cellStyle name="Обычный 20 126" xfId="954"/>
    <cellStyle name="Обычный 20 127" xfId="955"/>
    <cellStyle name="Обычный 20 128" xfId="956"/>
    <cellStyle name="Обычный 20 129" xfId="957"/>
    <cellStyle name="Обычный 20 13" xfId="958"/>
    <cellStyle name="Обычный 20 130" xfId="959"/>
    <cellStyle name="Обычный 20 131" xfId="960"/>
    <cellStyle name="Обычный 20 132" xfId="961"/>
    <cellStyle name="Обычный 20 133" xfId="962"/>
    <cellStyle name="Обычный 20 134" xfId="963"/>
    <cellStyle name="Обычный 20 135" xfId="964"/>
    <cellStyle name="Обычный 20 136" xfId="965"/>
    <cellStyle name="Обычный 20 137" xfId="966"/>
    <cellStyle name="Обычный 20 138" xfId="967"/>
    <cellStyle name="Обычный 20 139" xfId="968"/>
    <cellStyle name="Обычный 20 14" xfId="969"/>
    <cellStyle name="Обычный 20 140" xfId="970"/>
    <cellStyle name="Обычный 20 141" xfId="971"/>
    <cellStyle name="Обычный 20 142" xfId="972"/>
    <cellStyle name="Обычный 20 143" xfId="973"/>
    <cellStyle name="Обычный 20 144" xfId="974"/>
    <cellStyle name="Обычный 20 145" xfId="975"/>
    <cellStyle name="Обычный 20 146" xfId="976"/>
    <cellStyle name="Обычный 20 147" xfId="977"/>
    <cellStyle name="Обычный 20 148" xfId="978"/>
    <cellStyle name="Обычный 20 149" xfId="979"/>
    <cellStyle name="Обычный 20 15" xfId="980"/>
    <cellStyle name="Обычный 20 150" xfId="981"/>
    <cellStyle name="Обычный 20 151" xfId="982"/>
    <cellStyle name="Обычный 20 152" xfId="983"/>
    <cellStyle name="Обычный 20 153" xfId="984"/>
    <cellStyle name="Обычный 20 154" xfId="985"/>
    <cellStyle name="Обычный 20 155" xfId="986"/>
    <cellStyle name="Обычный 20 156" xfId="987"/>
    <cellStyle name="Обычный 20 157" xfId="988"/>
    <cellStyle name="Обычный 20 158" xfId="989"/>
    <cellStyle name="Обычный 20 159" xfId="990"/>
    <cellStyle name="Обычный 20 16" xfId="991"/>
    <cellStyle name="Обычный 20 160" xfId="992"/>
    <cellStyle name="Обычный 20 161" xfId="993"/>
    <cellStyle name="Обычный 20 162" xfId="994"/>
    <cellStyle name="Обычный 20 163" xfId="995"/>
    <cellStyle name="Обычный 20 164" xfId="996"/>
    <cellStyle name="Обычный 20 165" xfId="997"/>
    <cellStyle name="Обычный 20 166" xfId="998"/>
    <cellStyle name="Обычный 20 167" xfId="999"/>
    <cellStyle name="Обычный 20 168" xfId="1000"/>
    <cellStyle name="Обычный 20 169" xfId="1001"/>
    <cellStyle name="Обычный 20 17" xfId="1002"/>
    <cellStyle name="Обычный 20 170" xfId="1003"/>
    <cellStyle name="Обычный 20 171" xfId="1004"/>
    <cellStyle name="Обычный 20 172" xfId="1005"/>
    <cellStyle name="Обычный 20 173" xfId="1006"/>
    <cellStyle name="Обычный 20 174" xfId="1007"/>
    <cellStyle name="Обычный 20 175" xfId="1008"/>
    <cellStyle name="Обычный 20 176" xfId="1009"/>
    <cellStyle name="Обычный 20 177" xfId="1010"/>
    <cellStyle name="Обычный 20 178" xfId="1011"/>
    <cellStyle name="Обычный 20 179" xfId="1012"/>
    <cellStyle name="Обычный 20 18" xfId="1013"/>
    <cellStyle name="Обычный 20 19" xfId="1014"/>
    <cellStyle name="Обычный 20 2" xfId="1015"/>
    <cellStyle name="Обычный 20 20" xfId="1016"/>
    <cellStyle name="Обычный 20 21" xfId="1017"/>
    <cellStyle name="Обычный 20 22" xfId="1018"/>
    <cellStyle name="Обычный 20 23" xfId="1019"/>
    <cellStyle name="Обычный 20 24" xfId="1020"/>
    <cellStyle name="Обычный 20 25" xfId="1021"/>
    <cellStyle name="Обычный 20 26" xfId="1022"/>
    <cellStyle name="Обычный 20 27" xfId="1023"/>
    <cellStyle name="Обычный 20 28" xfId="1024"/>
    <cellStyle name="Обычный 20 29" xfId="1025"/>
    <cellStyle name="Обычный 20 3" xfId="1026"/>
    <cellStyle name="Обычный 20 30" xfId="1027"/>
    <cellStyle name="Обычный 20 31" xfId="1028"/>
    <cellStyle name="Обычный 20 32" xfId="1029"/>
    <cellStyle name="Обычный 20 33" xfId="1030"/>
    <cellStyle name="Обычный 20 34" xfId="1031"/>
    <cellStyle name="Обычный 20 35" xfId="1032"/>
    <cellStyle name="Обычный 20 36" xfId="1033"/>
    <cellStyle name="Обычный 20 37" xfId="1034"/>
    <cellStyle name="Обычный 20 38" xfId="1035"/>
    <cellStyle name="Обычный 20 39" xfId="1036"/>
    <cellStyle name="Обычный 20 4" xfId="1037"/>
    <cellStyle name="Обычный 20 40" xfId="1038"/>
    <cellStyle name="Обычный 20 41" xfId="1039"/>
    <cellStyle name="Обычный 20 42" xfId="1040"/>
    <cellStyle name="Обычный 20 43" xfId="1041"/>
    <cellStyle name="Обычный 20 44" xfId="1042"/>
    <cellStyle name="Обычный 20 45" xfId="1043"/>
    <cellStyle name="Обычный 20 46" xfId="1044"/>
    <cellStyle name="Обычный 20 47" xfId="1045"/>
    <cellStyle name="Обычный 20 48" xfId="1046"/>
    <cellStyle name="Обычный 20 49" xfId="1047"/>
    <cellStyle name="Обычный 20 5" xfId="1048"/>
    <cellStyle name="Обычный 20 50" xfId="1049"/>
    <cellStyle name="Обычный 20 51" xfId="1050"/>
    <cellStyle name="Обычный 20 52" xfId="1051"/>
    <cellStyle name="Обычный 20 53" xfId="1052"/>
    <cellStyle name="Обычный 20 54" xfId="1053"/>
    <cellStyle name="Обычный 20 55" xfId="1054"/>
    <cellStyle name="Обычный 20 56" xfId="1055"/>
    <cellStyle name="Обычный 20 57" xfId="1056"/>
    <cellStyle name="Обычный 20 58" xfId="1057"/>
    <cellStyle name="Обычный 20 59" xfId="1058"/>
    <cellStyle name="Обычный 20 6" xfId="1059"/>
    <cellStyle name="Обычный 20 60" xfId="1060"/>
    <cellStyle name="Обычный 20 61" xfId="1061"/>
    <cellStyle name="Обычный 20 62" xfId="1062"/>
    <cellStyle name="Обычный 20 63" xfId="1063"/>
    <cellStyle name="Обычный 20 64" xfId="1064"/>
    <cellStyle name="Обычный 20 65" xfId="1065"/>
    <cellStyle name="Обычный 20 66" xfId="1066"/>
    <cellStyle name="Обычный 20 67" xfId="1067"/>
    <cellStyle name="Обычный 20 68" xfId="1068"/>
    <cellStyle name="Обычный 20 69" xfId="1069"/>
    <cellStyle name="Обычный 20 7" xfId="1070"/>
    <cellStyle name="Обычный 20 70" xfId="1071"/>
    <cellStyle name="Обычный 20 71" xfId="1072"/>
    <cellStyle name="Обычный 20 72" xfId="1073"/>
    <cellStyle name="Обычный 20 73" xfId="1074"/>
    <cellStyle name="Обычный 20 74" xfId="1075"/>
    <cellStyle name="Обычный 20 75" xfId="1076"/>
    <cellStyle name="Обычный 20 76" xfId="1077"/>
    <cellStyle name="Обычный 20 77" xfId="1078"/>
    <cellStyle name="Обычный 20 78" xfId="1079"/>
    <cellStyle name="Обычный 20 79" xfId="1080"/>
    <cellStyle name="Обычный 20 8" xfId="1081"/>
    <cellStyle name="Обычный 20 80" xfId="1082"/>
    <cellStyle name="Обычный 20 81" xfId="1083"/>
    <cellStyle name="Обычный 20 82" xfId="1084"/>
    <cellStyle name="Обычный 20 83" xfId="1085"/>
    <cellStyle name="Обычный 20 84" xfId="1086"/>
    <cellStyle name="Обычный 20 85" xfId="1087"/>
    <cellStyle name="Обычный 20 86" xfId="1088"/>
    <cellStyle name="Обычный 20 87" xfId="1089"/>
    <cellStyle name="Обычный 20 88" xfId="1090"/>
    <cellStyle name="Обычный 20 89" xfId="1091"/>
    <cellStyle name="Обычный 20 9" xfId="1092"/>
    <cellStyle name="Обычный 20 90" xfId="1093"/>
    <cellStyle name="Обычный 20 91" xfId="1094"/>
    <cellStyle name="Обычный 20 92" xfId="1095"/>
    <cellStyle name="Обычный 20 93" xfId="1096"/>
    <cellStyle name="Обычный 20 94" xfId="1097"/>
    <cellStyle name="Обычный 20 95" xfId="1098"/>
    <cellStyle name="Обычный 20 96" xfId="1099"/>
    <cellStyle name="Обычный 20 97" xfId="1100"/>
    <cellStyle name="Обычный 20 98" xfId="1101"/>
    <cellStyle name="Обычный 20 99" xfId="1102"/>
    <cellStyle name="Обычный 21" xfId="1103"/>
    <cellStyle name="Обычный 21 10" xfId="1104"/>
    <cellStyle name="Обычный 21 100" xfId="1105"/>
    <cellStyle name="Обычный 21 101" xfId="1106"/>
    <cellStyle name="Обычный 21 102" xfId="1107"/>
    <cellStyle name="Обычный 21 103" xfId="1108"/>
    <cellStyle name="Обычный 21 104" xfId="1109"/>
    <cellStyle name="Обычный 21 105" xfId="1110"/>
    <cellStyle name="Обычный 21 106" xfId="1111"/>
    <cellStyle name="Обычный 21 107" xfId="1112"/>
    <cellStyle name="Обычный 21 108" xfId="1113"/>
    <cellStyle name="Обычный 21 109" xfId="1114"/>
    <cellStyle name="Обычный 21 11" xfId="1115"/>
    <cellStyle name="Обычный 21 110" xfId="1116"/>
    <cellStyle name="Обычный 21 111" xfId="1117"/>
    <cellStyle name="Обычный 21 112" xfId="1118"/>
    <cellStyle name="Обычный 21 113" xfId="1119"/>
    <cellStyle name="Обычный 21 114" xfId="1120"/>
    <cellStyle name="Обычный 21 115" xfId="1121"/>
    <cellStyle name="Обычный 21 116" xfId="1122"/>
    <cellStyle name="Обычный 21 117" xfId="1123"/>
    <cellStyle name="Обычный 21 118" xfId="1124"/>
    <cellStyle name="Обычный 21 119" xfId="1125"/>
    <cellStyle name="Обычный 21 12" xfId="1126"/>
    <cellStyle name="Обычный 21 120" xfId="1127"/>
    <cellStyle name="Обычный 21 121" xfId="1128"/>
    <cellStyle name="Обычный 21 122" xfId="1129"/>
    <cellStyle name="Обычный 21 123" xfId="1130"/>
    <cellStyle name="Обычный 21 124" xfId="1131"/>
    <cellStyle name="Обычный 21 125" xfId="1132"/>
    <cellStyle name="Обычный 21 126" xfId="1133"/>
    <cellStyle name="Обычный 21 127" xfId="1134"/>
    <cellStyle name="Обычный 21 128" xfId="1135"/>
    <cellStyle name="Обычный 21 129" xfId="1136"/>
    <cellStyle name="Обычный 21 13" xfId="1137"/>
    <cellStyle name="Обычный 21 130" xfId="1138"/>
    <cellStyle name="Обычный 21 131" xfId="1139"/>
    <cellStyle name="Обычный 21 132" xfId="1140"/>
    <cellStyle name="Обычный 21 133" xfId="1141"/>
    <cellStyle name="Обычный 21 134" xfId="1142"/>
    <cellStyle name="Обычный 21 135" xfId="1143"/>
    <cellStyle name="Обычный 21 136" xfId="1144"/>
    <cellStyle name="Обычный 21 137" xfId="1145"/>
    <cellStyle name="Обычный 21 138" xfId="1146"/>
    <cellStyle name="Обычный 21 139" xfId="1147"/>
    <cellStyle name="Обычный 21 14" xfId="1148"/>
    <cellStyle name="Обычный 21 140" xfId="1149"/>
    <cellStyle name="Обычный 21 141" xfId="1150"/>
    <cellStyle name="Обычный 21 142" xfId="1151"/>
    <cellStyle name="Обычный 21 143" xfId="1152"/>
    <cellStyle name="Обычный 21 144" xfId="1153"/>
    <cellStyle name="Обычный 21 145" xfId="1154"/>
    <cellStyle name="Обычный 21 146" xfId="1155"/>
    <cellStyle name="Обычный 21 147" xfId="1156"/>
    <cellStyle name="Обычный 21 148" xfId="1157"/>
    <cellStyle name="Обычный 21 149" xfId="1158"/>
    <cellStyle name="Обычный 21 15" xfId="1159"/>
    <cellStyle name="Обычный 21 150" xfId="1160"/>
    <cellStyle name="Обычный 21 151" xfId="1161"/>
    <cellStyle name="Обычный 21 152" xfId="1162"/>
    <cellStyle name="Обычный 21 153" xfId="1163"/>
    <cellStyle name="Обычный 21 154" xfId="1164"/>
    <cellStyle name="Обычный 21 155" xfId="1165"/>
    <cellStyle name="Обычный 21 156" xfId="1166"/>
    <cellStyle name="Обычный 21 157" xfId="1167"/>
    <cellStyle name="Обычный 21 158" xfId="1168"/>
    <cellStyle name="Обычный 21 159" xfId="1169"/>
    <cellStyle name="Обычный 21 16" xfId="1170"/>
    <cellStyle name="Обычный 21 160" xfId="1171"/>
    <cellStyle name="Обычный 21 161" xfId="1172"/>
    <cellStyle name="Обычный 21 162" xfId="1173"/>
    <cellStyle name="Обычный 21 163" xfId="1174"/>
    <cellStyle name="Обычный 21 164" xfId="1175"/>
    <cellStyle name="Обычный 21 165" xfId="1176"/>
    <cellStyle name="Обычный 21 166" xfId="1177"/>
    <cellStyle name="Обычный 21 167" xfId="1178"/>
    <cellStyle name="Обычный 21 168" xfId="1179"/>
    <cellStyle name="Обычный 21 169" xfId="1180"/>
    <cellStyle name="Обычный 21 17" xfId="1181"/>
    <cellStyle name="Обычный 21 170" xfId="1182"/>
    <cellStyle name="Обычный 21 171" xfId="1183"/>
    <cellStyle name="Обычный 21 172" xfId="1184"/>
    <cellStyle name="Обычный 21 173" xfId="1185"/>
    <cellStyle name="Обычный 21 174" xfId="1186"/>
    <cellStyle name="Обычный 21 175" xfId="1187"/>
    <cellStyle name="Обычный 21 176" xfId="1188"/>
    <cellStyle name="Обычный 21 177" xfId="1189"/>
    <cellStyle name="Обычный 21 178" xfId="1190"/>
    <cellStyle name="Обычный 21 179" xfId="1191"/>
    <cellStyle name="Обычный 21 18" xfId="1192"/>
    <cellStyle name="Обычный 21 19" xfId="1193"/>
    <cellStyle name="Обычный 21 2" xfId="1194"/>
    <cellStyle name="Обычный 21 20" xfId="1195"/>
    <cellStyle name="Обычный 21 21" xfId="1196"/>
    <cellStyle name="Обычный 21 22" xfId="1197"/>
    <cellStyle name="Обычный 21 23" xfId="1198"/>
    <cellStyle name="Обычный 21 24" xfId="1199"/>
    <cellStyle name="Обычный 21 25" xfId="1200"/>
    <cellStyle name="Обычный 21 26" xfId="1201"/>
    <cellStyle name="Обычный 21 27" xfId="1202"/>
    <cellStyle name="Обычный 21 28" xfId="1203"/>
    <cellStyle name="Обычный 21 29" xfId="1204"/>
    <cellStyle name="Обычный 21 3" xfId="1205"/>
    <cellStyle name="Обычный 21 30" xfId="1206"/>
    <cellStyle name="Обычный 21 31" xfId="1207"/>
    <cellStyle name="Обычный 21 32" xfId="1208"/>
    <cellStyle name="Обычный 21 33" xfId="1209"/>
    <cellStyle name="Обычный 21 34" xfId="1210"/>
    <cellStyle name="Обычный 21 35" xfId="1211"/>
    <cellStyle name="Обычный 21 36" xfId="1212"/>
    <cellStyle name="Обычный 21 37" xfId="1213"/>
    <cellStyle name="Обычный 21 38" xfId="1214"/>
    <cellStyle name="Обычный 21 39" xfId="1215"/>
    <cellStyle name="Обычный 21 4" xfId="1216"/>
    <cellStyle name="Обычный 21 40" xfId="1217"/>
    <cellStyle name="Обычный 21 41" xfId="1218"/>
    <cellStyle name="Обычный 21 42" xfId="1219"/>
    <cellStyle name="Обычный 21 43" xfId="1220"/>
    <cellStyle name="Обычный 21 44" xfId="1221"/>
    <cellStyle name="Обычный 21 45" xfId="1222"/>
    <cellStyle name="Обычный 21 46" xfId="1223"/>
    <cellStyle name="Обычный 21 47" xfId="1224"/>
    <cellStyle name="Обычный 21 48" xfId="1225"/>
    <cellStyle name="Обычный 21 49" xfId="1226"/>
    <cellStyle name="Обычный 21 5" xfId="1227"/>
    <cellStyle name="Обычный 21 50" xfId="1228"/>
    <cellStyle name="Обычный 21 51" xfId="1229"/>
    <cellStyle name="Обычный 21 52" xfId="1230"/>
    <cellStyle name="Обычный 21 53" xfId="1231"/>
    <cellStyle name="Обычный 21 54" xfId="1232"/>
    <cellStyle name="Обычный 21 55" xfId="1233"/>
    <cellStyle name="Обычный 21 56" xfId="1234"/>
    <cellStyle name="Обычный 21 57" xfId="1235"/>
    <cellStyle name="Обычный 21 58" xfId="1236"/>
    <cellStyle name="Обычный 21 59" xfId="1237"/>
    <cellStyle name="Обычный 21 6" xfId="1238"/>
    <cellStyle name="Обычный 21 60" xfId="1239"/>
    <cellStyle name="Обычный 21 61" xfId="1240"/>
    <cellStyle name="Обычный 21 62" xfId="1241"/>
    <cellStyle name="Обычный 21 63" xfId="1242"/>
    <cellStyle name="Обычный 21 64" xfId="1243"/>
    <cellStyle name="Обычный 21 65" xfId="1244"/>
    <cellStyle name="Обычный 21 66" xfId="1245"/>
    <cellStyle name="Обычный 21 67" xfId="1246"/>
    <cellStyle name="Обычный 21 68" xfId="1247"/>
    <cellStyle name="Обычный 21 69" xfId="1248"/>
    <cellStyle name="Обычный 21 7" xfId="1249"/>
    <cellStyle name="Обычный 21 70" xfId="1250"/>
    <cellStyle name="Обычный 21 71" xfId="1251"/>
    <cellStyle name="Обычный 21 72" xfId="1252"/>
    <cellStyle name="Обычный 21 73" xfId="1253"/>
    <cellStyle name="Обычный 21 74" xfId="1254"/>
    <cellStyle name="Обычный 21 75" xfId="1255"/>
    <cellStyle name="Обычный 21 76" xfId="1256"/>
    <cellStyle name="Обычный 21 77" xfId="1257"/>
    <cellStyle name="Обычный 21 78" xfId="1258"/>
    <cellStyle name="Обычный 21 79" xfId="1259"/>
    <cellStyle name="Обычный 21 8" xfId="1260"/>
    <cellStyle name="Обычный 21 80" xfId="1261"/>
    <cellStyle name="Обычный 21 81" xfId="1262"/>
    <cellStyle name="Обычный 21 82" xfId="1263"/>
    <cellStyle name="Обычный 21 83" xfId="1264"/>
    <cellStyle name="Обычный 21 84" xfId="1265"/>
    <cellStyle name="Обычный 21 85" xfId="1266"/>
    <cellStyle name="Обычный 21 86" xfId="1267"/>
    <cellStyle name="Обычный 21 87" xfId="1268"/>
    <cellStyle name="Обычный 21 88" xfId="1269"/>
    <cellStyle name="Обычный 21 89" xfId="1270"/>
    <cellStyle name="Обычный 21 9" xfId="1271"/>
    <cellStyle name="Обычный 21 90" xfId="1272"/>
    <cellStyle name="Обычный 21 91" xfId="1273"/>
    <cellStyle name="Обычный 21 92" xfId="1274"/>
    <cellStyle name="Обычный 21 93" xfId="1275"/>
    <cellStyle name="Обычный 21 94" xfId="1276"/>
    <cellStyle name="Обычный 21 95" xfId="1277"/>
    <cellStyle name="Обычный 21 96" xfId="1278"/>
    <cellStyle name="Обычный 21 97" xfId="1279"/>
    <cellStyle name="Обычный 21 98" xfId="1280"/>
    <cellStyle name="Обычный 21 99" xfId="1281"/>
    <cellStyle name="Обычный 22" xfId="1282"/>
    <cellStyle name="Обычный 22 10" xfId="1283"/>
    <cellStyle name="Обычный 22 100" xfId="1284"/>
    <cellStyle name="Обычный 22 101" xfId="1285"/>
    <cellStyle name="Обычный 22 102" xfId="1286"/>
    <cellStyle name="Обычный 22 103" xfId="1287"/>
    <cellStyle name="Обычный 22 104" xfId="1288"/>
    <cellStyle name="Обычный 22 105" xfId="1289"/>
    <cellStyle name="Обычный 22 106" xfId="1290"/>
    <cellStyle name="Обычный 22 107" xfId="1291"/>
    <cellStyle name="Обычный 22 108" xfId="1292"/>
    <cellStyle name="Обычный 22 109" xfId="1293"/>
    <cellStyle name="Обычный 22 11" xfId="1294"/>
    <cellStyle name="Обычный 22 110" xfId="1295"/>
    <cellStyle name="Обычный 22 111" xfId="1296"/>
    <cellStyle name="Обычный 22 112" xfId="1297"/>
    <cellStyle name="Обычный 22 113" xfId="1298"/>
    <cellStyle name="Обычный 22 114" xfId="1299"/>
    <cellStyle name="Обычный 22 115" xfId="1300"/>
    <cellStyle name="Обычный 22 116" xfId="1301"/>
    <cellStyle name="Обычный 22 117" xfId="1302"/>
    <cellStyle name="Обычный 22 118" xfId="1303"/>
    <cellStyle name="Обычный 22 119" xfId="1304"/>
    <cellStyle name="Обычный 22 12" xfId="1305"/>
    <cellStyle name="Обычный 22 120" xfId="1306"/>
    <cellStyle name="Обычный 22 121" xfId="1307"/>
    <cellStyle name="Обычный 22 122" xfId="1308"/>
    <cellStyle name="Обычный 22 123" xfId="1309"/>
    <cellStyle name="Обычный 22 124" xfId="1310"/>
    <cellStyle name="Обычный 22 125" xfId="1311"/>
    <cellStyle name="Обычный 22 126" xfId="1312"/>
    <cellStyle name="Обычный 22 127" xfId="1313"/>
    <cellStyle name="Обычный 22 128" xfId="1314"/>
    <cellStyle name="Обычный 22 129" xfId="1315"/>
    <cellStyle name="Обычный 22 13" xfId="1316"/>
    <cellStyle name="Обычный 22 130" xfId="1317"/>
    <cellStyle name="Обычный 22 131" xfId="1318"/>
    <cellStyle name="Обычный 22 132" xfId="1319"/>
    <cellStyle name="Обычный 22 133" xfId="1320"/>
    <cellStyle name="Обычный 22 134" xfId="1321"/>
    <cellStyle name="Обычный 22 135" xfId="1322"/>
    <cellStyle name="Обычный 22 136" xfId="1323"/>
    <cellStyle name="Обычный 22 137" xfId="1324"/>
    <cellStyle name="Обычный 22 138" xfId="1325"/>
    <cellStyle name="Обычный 22 139" xfId="1326"/>
    <cellStyle name="Обычный 22 14" xfId="1327"/>
    <cellStyle name="Обычный 22 140" xfId="1328"/>
    <cellStyle name="Обычный 22 141" xfId="1329"/>
    <cellStyle name="Обычный 22 142" xfId="1330"/>
    <cellStyle name="Обычный 22 143" xfId="1331"/>
    <cellStyle name="Обычный 22 144" xfId="1332"/>
    <cellStyle name="Обычный 22 145" xfId="1333"/>
    <cellStyle name="Обычный 22 146" xfId="1334"/>
    <cellStyle name="Обычный 22 147" xfId="1335"/>
    <cellStyle name="Обычный 22 148" xfId="1336"/>
    <cellStyle name="Обычный 22 149" xfId="1337"/>
    <cellStyle name="Обычный 22 15" xfId="1338"/>
    <cellStyle name="Обычный 22 150" xfId="1339"/>
    <cellStyle name="Обычный 22 151" xfId="1340"/>
    <cellStyle name="Обычный 22 152" xfId="1341"/>
    <cellStyle name="Обычный 22 153" xfId="1342"/>
    <cellStyle name="Обычный 22 154" xfId="1343"/>
    <cellStyle name="Обычный 22 155" xfId="1344"/>
    <cellStyle name="Обычный 22 156" xfId="1345"/>
    <cellStyle name="Обычный 22 157" xfId="1346"/>
    <cellStyle name="Обычный 22 158" xfId="1347"/>
    <cellStyle name="Обычный 22 159" xfId="1348"/>
    <cellStyle name="Обычный 22 16" xfId="1349"/>
    <cellStyle name="Обычный 22 160" xfId="1350"/>
    <cellStyle name="Обычный 22 161" xfId="1351"/>
    <cellStyle name="Обычный 22 162" xfId="1352"/>
    <cellStyle name="Обычный 22 163" xfId="1353"/>
    <cellStyle name="Обычный 22 164" xfId="1354"/>
    <cellStyle name="Обычный 22 165" xfId="1355"/>
    <cellStyle name="Обычный 22 166" xfId="1356"/>
    <cellStyle name="Обычный 22 167" xfId="1357"/>
    <cellStyle name="Обычный 22 168" xfId="1358"/>
    <cellStyle name="Обычный 22 169" xfId="1359"/>
    <cellStyle name="Обычный 22 17" xfId="1360"/>
    <cellStyle name="Обычный 22 170" xfId="1361"/>
    <cellStyle name="Обычный 22 171" xfId="1362"/>
    <cellStyle name="Обычный 22 172" xfId="1363"/>
    <cellStyle name="Обычный 22 173" xfId="1364"/>
    <cellStyle name="Обычный 22 174" xfId="1365"/>
    <cellStyle name="Обычный 22 175" xfId="1366"/>
    <cellStyle name="Обычный 22 176" xfId="1367"/>
    <cellStyle name="Обычный 22 177" xfId="1368"/>
    <cellStyle name="Обычный 22 178" xfId="1369"/>
    <cellStyle name="Обычный 22 179" xfId="1370"/>
    <cellStyle name="Обычный 22 18" xfId="1371"/>
    <cellStyle name="Обычный 22 19" xfId="1372"/>
    <cellStyle name="Обычный 22 2" xfId="1373"/>
    <cellStyle name="Обычный 22 20" xfId="1374"/>
    <cellStyle name="Обычный 22 21" xfId="1375"/>
    <cellStyle name="Обычный 22 22" xfId="1376"/>
    <cellStyle name="Обычный 22 23" xfId="1377"/>
    <cellStyle name="Обычный 22 24" xfId="1378"/>
    <cellStyle name="Обычный 22 25" xfId="1379"/>
    <cellStyle name="Обычный 22 26" xfId="1380"/>
    <cellStyle name="Обычный 22 27" xfId="1381"/>
    <cellStyle name="Обычный 22 28" xfId="1382"/>
    <cellStyle name="Обычный 22 29" xfId="1383"/>
    <cellStyle name="Обычный 22 3" xfId="1384"/>
    <cellStyle name="Обычный 22 30" xfId="1385"/>
    <cellStyle name="Обычный 22 31" xfId="1386"/>
    <cellStyle name="Обычный 22 32" xfId="1387"/>
    <cellStyle name="Обычный 22 33" xfId="1388"/>
    <cellStyle name="Обычный 22 34" xfId="1389"/>
    <cellStyle name="Обычный 22 35" xfId="1390"/>
    <cellStyle name="Обычный 22 36" xfId="1391"/>
    <cellStyle name="Обычный 22 37" xfId="1392"/>
    <cellStyle name="Обычный 22 38" xfId="1393"/>
    <cellStyle name="Обычный 22 39" xfId="1394"/>
    <cellStyle name="Обычный 22 4" xfId="1395"/>
    <cellStyle name="Обычный 22 40" xfId="1396"/>
    <cellStyle name="Обычный 22 41" xfId="1397"/>
    <cellStyle name="Обычный 22 42" xfId="1398"/>
    <cellStyle name="Обычный 22 43" xfId="1399"/>
    <cellStyle name="Обычный 22 44" xfId="1400"/>
    <cellStyle name="Обычный 22 45" xfId="1401"/>
    <cellStyle name="Обычный 22 46" xfId="1402"/>
    <cellStyle name="Обычный 22 47" xfId="1403"/>
    <cellStyle name="Обычный 22 48" xfId="1404"/>
    <cellStyle name="Обычный 22 49" xfId="1405"/>
    <cellStyle name="Обычный 22 5" xfId="1406"/>
    <cellStyle name="Обычный 22 50" xfId="1407"/>
    <cellStyle name="Обычный 22 51" xfId="1408"/>
    <cellStyle name="Обычный 22 52" xfId="1409"/>
    <cellStyle name="Обычный 22 53" xfId="1410"/>
    <cellStyle name="Обычный 22 54" xfId="1411"/>
    <cellStyle name="Обычный 22 55" xfId="1412"/>
    <cellStyle name="Обычный 22 56" xfId="1413"/>
    <cellStyle name="Обычный 22 57" xfId="1414"/>
    <cellStyle name="Обычный 22 58" xfId="1415"/>
    <cellStyle name="Обычный 22 59" xfId="1416"/>
    <cellStyle name="Обычный 22 6" xfId="1417"/>
    <cellStyle name="Обычный 22 60" xfId="1418"/>
    <cellStyle name="Обычный 22 61" xfId="1419"/>
    <cellStyle name="Обычный 22 62" xfId="1420"/>
    <cellStyle name="Обычный 22 63" xfId="1421"/>
    <cellStyle name="Обычный 22 64" xfId="1422"/>
    <cellStyle name="Обычный 22 65" xfId="1423"/>
    <cellStyle name="Обычный 22 66" xfId="1424"/>
    <cellStyle name="Обычный 22 67" xfId="1425"/>
    <cellStyle name="Обычный 22 68" xfId="1426"/>
    <cellStyle name="Обычный 22 69" xfId="1427"/>
    <cellStyle name="Обычный 22 7" xfId="1428"/>
    <cellStyle name="Обычный 22 70" xfId="1429"/>
    <cellStyle name="Обычный 22 71" xfId="1430"/>
    <cellStyle name="Обычный 22 72" xfId="1431"/>
    <cellStyle name="Обычный 22 73" xfId="1432"/>
    <cellStyle name="Обычный 22 74" xfId="1433"/>
    <cellStyle name="Обычный 22 75" xfId="1434"/>
    <cellStyle name="Обычный 22 76" xfId="1435"/>
    <cellStyle name="Обычный 22 77" xfId="1436"/>
    <cellStyle name="Обычный 22 78" xfId="1437"/>
    <cellStyle name="Обычный 22 79" xfId="1438"/>
    <cellStyle name="Обычный 22 8" xfId="1439"/>
    <cellStyle name="Обычный 22 80" xfId="1440"/>
    <cellStyle name="Обычный 22 81" xfId="1441"/>
    <cellStyle name="Обычный 22 82" xfId="1442"/>
    <cellStyle name="Обычный 22 83" xfId="1443"/>
    <cellStyle name="Обычный 22 84" xfId="1444"/>
    <cellStyle name="Обычный 22 85" xfId="1445"/>
    <cellStyle name="Обычный 22 86" xfId="1446"/>
    <cellStyle name="Обычный 22 87" xfId="1447"/>
    <cellStyle name="Обычный 22 88" xfId="1448"/>
    <cellStyle name="Обычный 22 89" xfId="1449"/>
    <cellStyle name="Обычный 22 9" xfId="1450"/>
    <cellStyle name="Обычный 22 90" xfId="1451"/>
    <cellStyle name="Обычный 22 91" xfId="1452"/>
    <cellStyle name="Обычный 22 92" xfId="1453"/>
    <cellStyle name="Обычный 22 93" xfId="1454"/>
    <cellStyle name="Обычный 22 94" xfId="1455"/>
    <cellStyle name="Обычный 22 95" xfId="1456"/>
    <cellStyle name="Обычный 22 96" xfId="1457"/>
    <cellStyle name="Обычный 22 97" xfId="1458"/>
    <cellStyle name="Обычный 22 98" xfId="1459"/>
    <cellStyle name="Обычный 22 99" xfId="1460"/>
    <cellStyle name="Обычный 23" xfId="1461"/>
    <cellStyle name="Обычный 23 10" xfId="1462"/>
    <cellStyle name="Обычный 23 100" xfId="1463"/>
    <cellStyle name="Обычный 23 101" xfId="1464"/>
    <cellStyle name="Обычный 23 102" xfId="1465"/>
    <cellStyle name="Обычный 23 103" xfId="1466"/>
    <cellStyle name="Обычный 23 104" xfId="1467"/>
    <cellStyle name="Обычный 23 105" xfId="1468"/>
    <cellStyle name="Обычный 23 106" xfId="1469"/>
    <cellStyle name="Обычный 23 107" xfId="1470"/>
    <cellStyle name="Обычный 23 108" xfId="1471"/>
    <cellStyle name="Обычный 23 109" xfId="1472"/>
    <cellStyle name="Обычный 23 11" xfId="1473"/>
    <cellStyle name="Обычный 23 110" xfId="1474"/>
    <cellStyle name="Обычный 23 111" xfId="1475"/>
    <cellStyle name="Обычный 23 112" xfId="1476"/>
    <cellStyle name="Обычный 23 113" xfId="1477"/>
    <cellStyle name="Обычный 23 114" xfId="1478"/>
    <cellStyle name="Обычный 23 115" xfId="1479"/>
    <cellStyle name="Обычный 23 116" xfId="1480"/>
    <cellStyle name="Обычный 23 117" xfId="1481"/>
    <cellStyle name="Обычный 23 118" xfId="1482"/>
    <cellStyle name="Обычный 23 119" xfId="1483"/>
    <cellStyle name="Обычный 23 12" xfId="1484"/>
    <cellStyle name="Обычный 23 120" xfId="1485"/>
    <cellStyle name="Обычный 23 121" xfId="1486"/>
    <cellStyle name="Обычный 23 122" xfId="1487"/>
    <cellStyle name="Обычный 23 123" xfId="1488"/>
    <cellStyle name="Обычный 23 124" xfId="1489"/>
    <cellStyle name="Обычный 23 125" xfId="1490"/>
    <cellStyle name="Обычный 23 126" xfId="1491"/>
    <cellStyle name="Обычный 23 127" xfId="1492"/>
    <cellStyle name="Обычный 23 128" xfId="1493"/>
    <cellStyle name="Обычный 23 129" xfId="1494"/>
    <cellStyle name="Обычный 23 13" xfId="1495"/>
    <cellStyle name="Обычный 23 130" xfId="1496"/>
    <cellStyle name="Обычный 23 131" xfId="1497"/>
    <cellStyle name="Обычный 23 132" xfId="1498"/>
    <cellStyle name="Обычный 23 133" xfId="1499"/>
    <cellStyle name="Обычный 23 134" xfId="1500"/>
    <cellStyle name="Обычный 23 135" xfId="1501"/>
    <cellStyle name="Обычный 23 136" xfId="1502"/>
    <cellStyle name="Обычный 23 137" xfId="1503"/>
    <cellStyle name="Обычный 23 138" xfId="1504"/>
    <cellStyle name="Обычный 23 139" xfId="1505"/>
    <cellStyle name="Обычный 23 14" xfId="1506"/>
    <cellStyle name="Обычный 23 140" xfId="1507"/>
    <cellStyle name="Обычный 23 141" xfId="1508"/>
    <cellStyle name="Обычный 23 142" xfId="1509"/>
    <cellStyle name="Обычный 23 143" xfId="1510"/>
    <cellStyle name="Обычный 23 144" xfId="1511"/>
    <cellStyle name="Обычный 23 145" xfId="1512"/>
    <cellStyle name="Обычный 23 146" xfId="1513"/>
    <cellStyle name="Обычный 23 147" xfId="1514"/>
    <cellStyle name="Обычный 23 148" xfId="1515"/>
    <cellStyle name="Обычный 23 149" xfId="1516"/>
    <cellStyle name="Обычный 23 15" xfId="1517"/>
    <cellStyle name="Обычный 23 150" xfId="1518"/>
    <cellStyle name="Обычный 23 151" xfId="1519"/>
    <cellStyle name="Обычный 23 152" xfId="1520"/>
    <cellStyle name="Обычный 23 153" xfId="1521"/>
    <cellStyle name="Обычный 23 154" xfId="1522"/>
    <cellStyle name="Обычный 23 155" xfId="1523"/>
    <cellStyle name="Обычный 23 156" xfId="1524"/>
    <cellStyle name="Обычный 23 157" xfId="1525"/>
    <cellStyle name="Обычный 23 158" xfId="1526"/>
    <cellStyle name="Обычный 23 159" xfId="1527"/>
    <cellStyle name="Обычный 23 16" xfId="1528"/>
    <cellStyle name="Обычный 23 160" xfId="1529"/>
    <cellStyle name="Обычный 23 161" xfId="1530"/>
    <cellStyle name="Обычный 23 162" xfId="1531"/>
    <cellStyle name="Обычный 23 163" xfId="1532"/>
    <cellStyle name="Обычный 23 164" xfId="1533"/>
    <cellStyle name="Обычный 23 165" xfId="1534"/>
    <cellStyle name="Обычный 23 166" xfId="1535"/>
    <cellStyle name="Обычный 23 167" xfId="1536"/>
    <cellStyle name="Обычный 23 168" xfId="1537"/>
    <cellStyle name="Обычный 23 169" xfId="1538"/>
    <cellStyle name="Обычный 23 17" xfId="1539"/>
    <cellStyle name="Обычный 23 170" xfId="1540"/>
    <cellStyle name="Обычный 23 171" xfId="1541"/>
    <cellStyle name="Обычный 23 172" xfId="1542"/>
    <cellStyle name="Обычный 23 173" xfId="1543"/>
    <cellStyle name="Обычный 23 174" xfId="1544"/>
    <cellStyle name="Обычный 23 175" xfId="1545"/>
    <cellStyle name="Обычный 23 176" xfId="1546"/>
    <cellStyle name="Обычный 23 177" xfId="1547"/>
    <cellStyle name="Обычный 23 178" xfId="1548"/>
    <cellStyle name="Обычный 23 179" xfId="1549"/>
    <cellStyle name="Обычный 23 18" xfId="1550"/>
    <cellStyle name="Обычный 23 19" xfId="1551"/>
    <cellStyle name="Обычный 23 2" xfId="1552"/>
    <cellStyle name="Обычный 23 20" xfId="1553"/>
    <cellStyle name="Обычный 23 21" xfId="1554"/>
    <cellStyle name="Обычный 23 22" xfId="1555"/>
    <cellStyle name="Обычный 23 23" xfId="1556"/>
    <cellStyle name="Обычный 23 24" xfId="1557"/>
    <cellStyle name="Обычный 23 25" xfId="1558"/>
    <cellStyle name="Обычный 23 26" xfId="1559"/>
    <cellStyle name="Обычный 23 27" xfId="1560"/>
    <cellStyle name="Обычный 23 28" xfId="1561"/>
    <cellStyle name="Обычный 23 29" xfId="1562"/>
    <cellStyle name="Обычный 23 3" xfId="1563"/>
    <cellStyle name="Обычный 23 30" xfId="1564"/>
    <cellStyle name="Обычный 23 31" xfId="1565"/>
    <cellStyle name="Обычный 23 32" xfId="1566"/>
    <cellStyle name="Обычный 23 33" xfId="1567"/>
    <cellStyle name="Обычный 23 34" xfId="1568"/>
    <cellStyle name="Обычный 23 35" xfId="1569"/>
    <cellStyle name="Обычный 23 36" xfId="1570"/>
    <cellStyle name="Обычный 23 37" xfId="1571"/>
    <cellStyle name="Обычный 23 38" xfId="1572"/>
    <cellStyle name="Обычный 23 39" xfId="1573"/>
    <cellStyle name="Обычный 23 4" xfId="1574"/>
    <cellStyle name="Обычный 23 40" xfId="1575"/>
    <cellStyle name="Обычный 23 41" xfId="1576"/>
    <cellStyle name="Обычный 23 42" xfId="1577"/>
    <cellStyle name="Обычный 23 43" xfId="1578"/>
    <cellStyle name="Обычный 23 44" xfId="1579"/>
    <cellStyle name="Обычный 23 45" xfId="1580"/>
    <cellStyle name="Обычный 23 46" xfId="1581"/>
    <cellStyle name="Обычный 23 47" xfId="1582"/>
    <cellStyle name="Обычный 23 48" xfId="1583"/>
    <cellStyle name="Обычный 23 49" xfId="1584"/>
    <cellStyle name="Обычный 23 5" xfId="1585"/>
    <cellStyle name="Обычный 23 50" xfId="1586"/>
    <cellStyle name="Обычный 23 51" xfId="1587"/>
    <cellStyle name="Обычный 23 52" xfId="1588"/>
    <cellStyle name="Обычный 23 53" xfId="1589"/>
    <cellStyle name="Обычный 23 54" xfId="1590"/>
    <cellStyle name="Обычный 23 55" xfId="1591"/>
    <cellStyle name="Обычный 23 56" xfId="1592"/>
    <cellStyle name="Обычный 23 57" xfId="1593"/>
    <cellStyle name="Обычный 23 58" xfId="1594"/>
    <cellStyle name="Обычный 23 59" xfId="1595"/>
    <cellStyle name="Обычный 23 6" xfId="1596"/>
    <cellStyle name="Обычный 23 60" xfId="1597"/>
    <cellStyle name="Обычный 23 61" xfId="1598"/>
    <cellStyle name="Обычный 23 62" xfId="1599"/>
    <cellStyle name="Обычный 23 63" xfId="1600"/>
    <cellStyle name="Обычный 23 64" xfId="1601"/>
    <cellStyle name="Обычный 23 65" xfId="1602"/>
    <cellStyle name="Обычный 23 66" xfId="1603"/>
    <cellStyle name="Обычный 23 67" xfId="1604"/>
    <cellStyle name="Обычный 23 68" xfId="1605"/>
    <cellStyle name="Обычный 23 69" xfId="1606"/>
    <cellStyle name="Обычный 23 7" xfId="1607"/>
    <cellStyle name="Обычный 23 70" xfId="1608"/>
    <cellStyle name="Обычный 23 71" xfId="1609"/>
    <cellStyle name="Обычный 23 72" xfId="1610"/>
    <cellStyle name="Обычный 23 73" xfId="1611"/>
    <cellStyle name="Обычный 23 74" xfId="1612"/>
    <cellStyle name="Обычный 23 75" xfId="1613"/>
    <cellStyle name="Обычный 23 76" xfId="1614"/>
    <cellStyle name="Обычный 23 77" xfId="1615"/>
    <cellStyle name="Обычный 23 78" xfId="1616"/>
    <cellStyle name="Обычный 23 79" xfId="1617"/>
    <cellStyle name="Обычный 23 8" xfId="1618"/>
    <cellStyle name="Обычный 23 80" xfId="1619"/>
    <cellStyle name="Обычный 23 81" xfId="1620"/>
    <cellStyle name="Обычный 23 82" xfId="1621"/>
    <cellStyle name="Обычный 23 83" xfId="1622"/>
    <cellStyle name="Обычный 23 84" xfId="1623"/>
    <cellStyle name="Обычный 23 85" xfId="1624"/>
    <cellStyle name="Обычный 23 86" xfId="1625"/>
    <cellStyle name="Обычный 23 87" xfId="1626"/>
    <cellStyle name="Обычный 23 88" xfId="1627"/>
    <cellStyle name="Обычный 23 89" xfId="1628"/>
    <cellStyle name="Обычный 23 9" xfId="1629"/>
    <cellStyle name="Обычный 23 90" xfId="1630"/>
    <cellStyle name="Обычный 23 91" xfId="1631"/>
    <cellStyle name="Обычный 23 92" xfId="1632"/>
    <cellStyle name="Обычный 23 93" xfId="1633"/>
    <cellStyle name="Обычный 23 94" xfId="1634"/>
    <cellStyle name="Обычный 23 95" xfId="1635"/>
    <cellStyle name="Обычный 23 96" xfId="1636"/>
    <cellStyle name="Обычный 23 97" xfId="1637"/>
    <cellStyle name="Обычный 23 98" xfId="1638"/>
    <cellStyle name="Обычный 23 99" xfId="1639"/>
    <cellStyle name="Обычный 24" xfId="1640"/>
    <cellStyle name="Обычный 24 10" xfId="1641"/>
    <cellStyle name="Обычный 24 100" xfId="1642"/>
    <cellStyle name="Обычный 24 101" xfId="1643"/>
    <cellStyle name="Обычный 24 102" xfId="1644"/>
    <cellStyle name="Обычный 24 103" xfId="1645"/>
    <cellStyle name="Обычный 24 104" xfId="1646"/>
    <cellStyle name="Обычный 24 105" xfId="1647"/>
    <cellStyle name="Обычный 24 106" xfId="1648"/>
    <cellStyle name="Обычный 24 107" xfId="1649"/>
    <cellStyle name="Обычный 24 108" xfId="1650"/>
    <cellStyle name="Обычный 24 109" xfId="1651"/>
    <cellStyle name="Обычный 24 11" xfId="1652"/>
    <cellStyle name="Обычный 24 110" xfId="1653"/>
    <cellStyle name="Обычный 24 111" xfId="1654"/>
    <cellStyle name="Обычный 24 112" xfId="1655"/>
    <cellStyle name="Обычный 24 113" xfId="1656"/>
    <cellStyle name="Обычный 24 114" xfId="1657"/>
    <cellStyle name="Обычный 24 115" xfId="1658"/>
    <cellStyle name="Обычный 24 116" xfId="1659"/>
    <cellStyle name="Обычный 24 117" xfId="1660"/>
    <cellStyle name="Обычный 24 118" xfId="1661"/>
    <cellStyle name="Обычный 24 119" xfId="1662"/>
    <cellStyle name="Обычный 24 12" xfId="1663"/>
    <cellStyle name="Обычный 24 120" xfId="1664"/>
    <cellStyle name="Обычный 24 121" xfId="1665"/>
    <cellStyle name="Обычный 24 122" xfId="1666"/>
    <cellStyle name="Обычный 24 123" xfId="1667"/>
    <cellStyle name="Обычный 24 124" xfId="1668"/>
    <cellStyle name="Обычный 24 125" xfId="1669"/>
    <cellStyle name="Обычный 24 126" xfId="1670"/>
    <cellStyle name="Обычный 24 127" xfId="1671"/>
    <cellStyle name="Обычный 24 128" xfId="1672"/>
    <cellStyle name="Обычный 24 129" xfId="1673"/>
    <cellStyle name="Обычный 24 13" xfId="1674"/>
    <cellStyle name="Обычный 24 130" xfId="1675"/>
    <cellStyle name="Обычный 24 131" xfId="1676"/>
    <cellStyle name="Обычный 24 132" xfId="1677"/>
    <cellStyle name="Обычный 24 133" xfId="1678"/>
    <cellStyle name="Обычный 24 134" xfId="1679"/>
    <cellStyle name="Обычный 24 135" xfId="1680"/>
    <cellStyle name="Обычный 24 136" xfId="1681"/>
    <cellStyle name="Обычный 24 137" xfId="1682"/>
    <cellStyle name="Обычный 24 138" xfId="1683"/>
    <cellStyle name="Обычный 24 139" xfId="1684"/>
    <cellStyle name="Обычный 24 14" xfId="1685"/>
    <cellStyle name="Обычный 24 140" xfId="1686"/>
    <cellStyle name="Обычный 24 141" xfId="1687"/>
    <cellStyle name="Обычный 24 142" xfId="1688"/>
    <cellStyle name="Обычный 24 143" xfId="1689"/>
    <cellStyle name="Обычный 24 144" xfId="1690"/>
    <cellStyle name="Обычный 24 145" xfId="1691"/>
    <cellStyle name="Обычный 24 146" xfId="1692"/>
    <cellStyle name="Обычный 24 147" xfId="1693"/>
    <cellStyle name="Обычный 24 148" xfId="1694"/>
    <cellStyle name="Обычный 24 149" xfId="1695"/>
    <cellStyle name="Обычный 24 15" xfId="1696"/>
    <cellStyle name="Обычный 24 150" xfId="1697"/>
    <cellStyle name="Обычный 24 151" xfId="1698"/>
    <cellStyle name="Обычный 24 152" xfId="1699"/>
    <cellStyle name="Обычный 24 153" xfId="1700"/>
    <cellStyle name="Обычный 24 154" xfId="1701"/>
    <cellStyle name="Обычный 24 155" xfId="1702"/>
    <cellStyle name="Обычный 24 156" xfId="1703"/>
    <cellStyle name="Обычный 24 157" xfId="1704"/>
    <cellStyle name="Обычный 24 158" xfId="1705"/>
    <cellStyle name="Обычный 24 159" xfId="1706"/>
    <cellStyle name="Обычный 24 16" xfId="1707"/>
    <cellStyle name="Обычный 24 160" xfId="1708"/>
    <cellStyle name="Обычный 24 161" xfId="1709"/>
    <cellStyle name="Обычный 24 162" xfId="1710"/>
    <cellStyle name="Обычный 24 163" xfId="1711"/>
    <cellStyle name="Обычный 24 164" xfId="1712"/>
    <cellStyle name="Обычный 24 165" xfId="1713"/>
    <cellStyle name="Обычный 24 166" xfId="1714"/>
    <cellStyle name="Обычный 24 167" xfId="1715"/>
    <cellStyle name="Обычный 24 168" xfId="1716"/>
    <cellStyle name="Обычный 24 169" xfId="1717"/>
    <cellStyle name="Обычный 24 17" xfId="1718"/>
    <cellStyle name="Обычный 24 170" xfId="1719"/>
    <cellStyle name="Обычный 24 171" xfId="1720"/>
    <cellStyle name="Обычный 24 172" xfId="1721"/>
    <cellStyle name="Обычный 24 173" xfId="1722"/>
    <cellStyle name="Обычный 24 174" xfId="1723"/>
    <cellStyle name="Обычный 24 175" xfId="1724"/>
    <cellStyle name="Обычный 24 176" xfId="1725"/>
    <cellStyle name="Обычный 24 177" xfId="1726"/>
    <cellStyle name="Обычный 24 178" xfId="1727"/>
    <cellStyle name="Обычный 24 179" xfId="1728"/>
    <cellStyle name="Обычный 24 18" xfId="1729"/>
    <cellStyle name="Обычный 24 19" xfId="1730"/>
    <cellStyle name="Обычный 24 2" xfId="1731"/>
    <cellStyle name="Обычный 24 20" xfId="1732"/>
    <cellStyle name="Обычный 24 21" xfId="1733"/>
    <cellStyle name="Обычный 24 22" xfId="1734"/>
    <cellStyle name="Обычный 24 23" xfId="1735"/>
    <cellStyle name="Обычный 24 24" xfId="1736"/>
    <cellStyle name="Обычный 24 25" xfId="1737"/>
    <cellStyle name="Обычный 24 26" xfId="1738"/>
    <cellStyle name="Обычный 24 27" xfId="1739"/>
    <cellStyle name="Обычный 24 28" xfId="1740"/>
    <cellStyle name="Обычный 24 29" xfId="1741"/>
    <cellStyle name="Обычный 24 3" xfId="1742"/>
    <cellStyle name="Обычный 24 30" xfId="1743"/>
    <cellStyle name="Обычный 24 31" xfId="1744"/>
    <cellStyle name="Обычный 24 32" xfId="1745"/>
    <cellStyle name="Обычный 24 33" xfId="1746"/>
    <cellStyle name="Обычный 24 34" xfId="1747"/>
    <cellStyle name="Обычный 24 35" xfId="1748"/>
    <cellStyle name="Обычный 24 36" xfId="1749"/>
    <cellStyle name="Обычный 24 37" xfId="1750"/>
    <cellStyle name="Обычный 24 38" xfId="1751"/>
    <cellStyle name="Обычный 24 39" xfId="1752"/>
    <cellStyle name="Обычный 24 4" xfId="1753"/>
    <cellStyle name="Обычный 24 40" xfId="1754"/>
    <cellStyle name="Обычный 24 41" xfId="1755"/>
    <cellStyle name="Обычный 24 42" xfId="1756"/>
    <cellStyle name="Обычный 24 43" xfId="1757"/>
    <cellStyle name="Обычный 24 44" xfId="1758"/>
    <cellStyle name="Обычный 24 45" xfId="1759"/>
    <cellStyle name="Обычный 24 46" xfId="1760"/>
    <cellStyle name="Обычный 24 47" xfId="1761"/>
    <cellStyle name="Обычный 24 48" xfId="1762"/>
    <cellStyle name="Обычный 24 49" xfId="1763"/>
    <cellStyle name="Обычный 24 5" xfId="1764"/>
    <cellStyle name="Обычный 24 50" xfId="1765"/>
    <cellStyle name="Обычный 24 51" xfId="1766"/>
    <cellStyle name="Обычный 24 52" xfId="1767"/>
    <cellStyle name="Обычный 24 53" xfId="1768"/>
    <cellStyle name="Обычный 24 54" xfId="1769"/>
    <cellStyle name="Обычный 24 55" xfId="1770"/>
    <cellStyle name="Обычный 24 56" xfId="1771"/>
    <cellStyle name="Обычный 24 57" xfId="1772"/>
    <cellStyle name="Обычный 24 58" xfId="1773"/>
    <cellStyle name="Обычный 24 59" xfId="1774"/>
    <cellStyle name="Обычный 24 6" xfId="1775"/>
    <cellStyle name="Обычный 24 60" xfId="1776"/>
    <cellStyle name="Обычный 24 61" xfId="1777"/>
    <cellStyle name="Обычный 24 62" xfId="1778"/>
    <cellStyle name="Обычный 24 63" xfId="1779"/>
    <cellStyle name="Обычный 24 64" xfId="1780"/>
    <cellStyle name="Обычный 24 65" xfId="1781"/>
    <cellStyle name="Обычный 24 66" xfId="1782"/>
    <cellStyle name="Обычный 24 67" xfId="1783"/>
    <cellStyle name="Обычный 24 68" xfId="1784"/>
    <cellStyle name="Обычный 24 69" xfId="1785"/>
    <cellStyle name="Обычный 24 7" xfId="1786"/>
    <cellStyle name="Обычный 24 70" xfId="1787"/>
    <cellStyle name="Обычный 24 71" xfId="1788"/>
    <cellStyle name="Обычный 24 72" xfId="1789"/>
    <cellStyle name="Обычный 24 73" xfId="1790"/>
    <cellStyle name="Обычный 24 74" xfId="1791"/>
    <cellStyle name="Обычный 24 75" xfId="1792"/>
    <cellStyle name="Обычный 24 76" xfId="1793"/>
    <cellStyle name="Обычный 24 77" xfId="1794"/>
    <cellStyle name="Обычный 24 78" xfId="1795"/>
    <cellStyle name="Обычный 24 79" xfId="1796"/>
    <cellStyle name="Обычный 24 8" xfId="1797"/>
    <cellStyle name="Обычный 24 80" xfId="1798"/>
    <cellStyle name="Обычный 24 81" xfId="1799"/>
    <cellStyle name="Обычный 24 82" xfId="1800"/>
    <cellStyle name="Обычный 24 83" xfId="1801"/>
    <cellStyle name="Обычный 24 84" xfId="1802"/>
    <cellStyle name="Обычный 24 85" xfId="1803"/>
    <cellStyle name="Обычный 24 86" xfId="1804"/>
    <cellStyle name="Обычный 24 87" xfId="1805"/>
    <cellStyle name="Обычный 24 88" xfId="1806"/>
    <cellStyle name="Обычный 24 89" xfId="1807"/>
    <cellStyle name="Обычный 24 9" xfId="1808"/>
    <cellStyle name="Обычный 24 90" xfId="1809"/>
    <cellStyle name="Обычный 24 91" xfId="1810"/>
    <cellStyle name="Обычный 24 92" xfId="1811"/>
    <cellStyle name="Обычный 24 93" xfId="1812"/>
    <cellStyle name="Обычный 24 94" xfId="1813"/>
    <cellStyle name="Обычный 24 95" xfId="1814"/>
    <cellStyle name="Обычный 24 96" xfId="1815"/>
    <cellStyle name="Обычный 24 97" xfId="1816"/>
    <cellStyle name="Обычный 24 98" xfId="1817"/>
    <cellStyle name="Обычный 24 99" xfId="1818"/>
    <cellStyle name="Обычный 25" xfId="1819"/>
    <cellStyle name="Обычный 25 10" xfId="1820"/>
    <cellStyle name="Обычный 25 100" xfId="1821"/>
    <cellStyle name="Обычный 25 101" xfId="1822"/>
    <cellStyle name="Обычный 25 102" xfId="1823"/>
    <cellStyle name="Обычный 25 103" xfId="1824"/>
    <cellStyle name="Обычный 25 104" xfId="1825"/>
    <cellStyle name="Обычный 25 105" xfId="1826"/>
    <cellStyle name="Обычный 25 106" xfId="1827"/>
    <cellStyle name="Обычный 25 107" xfId="1828"/>
    <cellStyle name="Обычный 25 108" xfId="1829"/>
    <cellStyle name="Обычный 25 109" xfId="1830"/>
    <cellStyle name="Обычный 25 11" xfId="1831"/>
    <cellStyle name="Обычный 25 110" xfId="1832"/>
    <cellStyle name="Обычный 25 111" xfId="1833"/>
    <cellStyle name="Обычный 25 112" xfId="1834"/>
    <cellStyle name="Обычный 25 113" xfId="1835"/>
    <cellStyle name="Обычный 25 114" xfId="1836"/>
    <cellStyle name="Обычный 25 115" xfId="1837"/>
    <cellStyle name="Обычный 25 116" xfId="1838"/>
    <cellStyle name="Обычный 25 117" xfId="1839"/>
    <cellStyle name="Обычный 25 118" xfId="1840"/>
    <cellStyle name="Обычный 25 119" xfId="1841"/>
    <cellStyle name="Обычный 25 12" xfId="1842"/>
    <cellStyle name="Обычный 25 120" xfId="1843"/>
    <cellStyle name="Обычный 25 121" xfId="1844"/>
    <cellStyle name="Обычный 25 122" xfId="1845"/>
    <cellStyle name="Обычный 25 123" xfId="1846"/>
    <cellStyle name="Обычный 25 124" xfId="1847"/>
    <cellStyle name="Обычный 25 125" xfId="1848"/>
    <cellStyle name="Обычный 25 126" xfId="1849"/>
    <cellStyle name="Обычный 25 127" xfId="1850"/>
    <cellStyle name="Обычный 25 128" xfId="1851"/>
    <cellStyle name="Обычный 25 129" xfId="1852"/>
    <cellStyle name="Обычный 25 13" xfId="1853"/>
    <cellStyle name="Обычный 25 130" xfId="1854"/>
    <cellStyle name="Обычный 25 131" xfId="1855"/>
    <cellStyle name="Обычный 25 132" xfId="1856"/>
    <cellStyle name="Обычный 25 133" xfId="1857"/>
    <cellStyle name="Обычный 25 134" xfId="1858"/>
    <cellStyle name="Обычный 25 135" xfId="1859"/>
    <cellStyle name="Обычный 25 136" xfId="1860"/>
    <cellStyle name="Обычный 25 137" xfId="1861"/>
    <cellStyle name="Обычный 25 138" xfId="1862"/>
    <cellStyle name="Обычный 25 139" xfId="1863"/>
    <cellStyle name="Обычный 25 14" xfId="1864"/>
    <cellStyle name="Обычный 25 140" xfId="1865"/>
    <cellStyle name="Обычный 25 141" xfId="1866"/>
    <cellStyle name="Обычный 25 142" xfId="1867"/>
    <cellStyle name="Обычный 25 143" xfId="1868"/>
    <cellStyle name="Обычный 25 144" xfId="1869"/>
    <cellStyle name="Обычный 25 145" xfId="1870"/>
    <cellStyle name="Обычный 25 146" xfId="1871"/>
    <cellStyle name="Обычный 25 147" xfId="1872"/>
    <cellStyle name="Обычный 25 148" xfId="1873"/>
    <cellStyle name="Обычный 25 149" xfId="1874"/>
    <cellStyle name="Обычный 25 15" xfId="1875"/>
    <cellStyle name="Обычный 25 150" xfId="1876"/>
    <cellStyle name="Обычный 25 151" xfId="1877"/>
    <cellStyle name="Обычный 25 152" xfId="1878"/>
    <cellStyle name="Обычный 25 153" xfId="1879"/>
    <cellStyle name="Обычный 25 154" xfId="1880"/>
    <cellStyle name="Обычный 25 155" xfId="1881"/>
    <cellStyle name="Обычный 25 156" xfId="1882"/>
    <cellStyle name="Обычный 25 157" xfId="1883"/>
    <cellStyle name="Обычный 25 158" xfId="1884"/>
    <cellStyle name="Обычный 25 159" xfId="1885"/>
    <cellStyle name="Обычный 25 16" xfId="1886"/>
    <cellStyle name="Обычный 25 160" xfId="1887"/>
    <cellStyle name="Обычный 25 161" xfId="1888"/>
    <cellStyle name="Обычный 25 162" xfId="1889"/>
    <cellStyle name="Обычный 25 163" xfId="1890"/>
    <cellStyle name="Обычный 25 164" xfId="1891"/>
    <cellStyle name="Обычный 25 165" xfId="1892"/>
    <cellStyle name="Обычный 25 166" xfId="1893"/>
    <cellStyle name="Обычный 25 167" xfId="1894"/>
    <cellStyle name="Обычный 25 168" xfId="1895"/>
    <cellStyle name="Обычный 25 169" xfId="1896"/>
    <cellStyle name="Обычный 25 17" xfId="1897"/>
    <cellStyle name="Обычный 25 170" xfId="1898"/>
    <cellStyle name="Обычный 25 171" xfId="1899"/>
    <cellStyle name="Обычный 25 172" xfId="1900"/>
    <cellStyle name="Обычный 25 173" xfId="1901"/>
    <cellStyle name="Обычный 25 174" xfId="1902"/>
    <cellStyle name="Обычный 25 175" xfId="1903"/>
    <cellStyle name="Обычный 25 176" xfId="1904"/>
    <cellStyle name="Обычный 25 177" xfId="1905"/>
    <cellStyle name="Обычный 25 178" xfId="1906"/>
    <cellStyle name="Обычный 25 179" xfId="1907"/>
    <cellStyle name="Обычный 25 18" xfId="1908"/>
    <cellStyle name="Обычный 25 19" xfId="1909"/>
    <cellStyle name="Обычный 25 2" xfId="1910"/>
    <cellStyle name="Обычный 25 20" xfId="1911"/>
    <cellStyle name="Обычный 25 21" xfId="1912"/>
    <cellStyle name="Обычный 25 22" xfId="1913"/>
    <cellStyle name="Обычный 25 23" xfId="1914"/>
    <cellStyle name="Обычный 25 24" xfId="1915"/>
    <cellStyle name="Обычный 25 25" xfId="1916"/>
    <cellStyle name="Обычный 25 26" xfId="1917"/>
    <cellStyle name="Обычный 25 27" xfId="1918"/>
    <cellStyle name="Обычный 25 28" xfId="1919"/>
    <cellStyle name="Обычный 25 29" xfId="1920"/>
    <cellStyle name="Обычный 25 3" xfId="1921"/>
    <cellStyle name="Обычный 25 30" xfId="1922"/>
    <cellStyle name="Обычный 25 31" xfId="1923"/>
    <cellStyle name="Обычный 25 32" xfId="1924"/>
    <cellStyle name="Обычный 25 33" xfId="1925"/>
    <cellStyle name="Обычный 25 34" xfId="1926"/>
    <cellStyle name="Обычный 25 35" xfId="1927"/>
    <cellStyle name="Обычный 25 36" xfId="1928"/>
    <cellStyle name="Обычный 25 37" xfId="1929"/>
    <cellStyle name="Обычный 25 38" xfId="1930"/>
    <cellStyle name="Обычный 25 39" xfId="1931"/>
    <cellStyle name="Обычный 25 4" xfId="1932"/>
    <cellStyle name="Обычный 25 40" xfId="1933"/>
    <cellStyle name="Обычный 25 41" xfId="1934"/>
    <cellStyle name="Обычный 25 42" xfId="1935"/>
    <cellStyle name="Обычный 25 43" xfId="1936"/>
    <cellStyle name="Обычный 25 44" xfId="1937"/>
    <cellStyle name="Обычный 25 45" xfId="1938"/>
    <cellStyle name="Обычный 25 46" xfId="1939"/>
    <cellStyle name="Обычный 25 47" xfId="1940"/>
    <cellStyle name="Обычный 25 48" xfId="1941"/>
    <cellStyle name="Обычный 25 49" xfId="1942"/>
    <cellStyle name="Обычный 25 5" xfId="1943"/>
    <cellStyle name="Обычный 25 50" xfId="1944"/>
    <cellStyle name="Обычный 25 51" xfId="1945"/>
    <cellStyle name="Обычный 25 52" xfId="1946"/>
    <cellStyle name="Обычный 25 53" xfId="1947"/>
    <cellStyle name="Обычный 25 54" xfId="1948"/>
    <cellStyle name="Обычный 25 55" xfId="1949"/>
    <cellStyle name="Обычный 25 56" xfId="1950"/>
    <cellStyle name="Обычный 25 57" xfId="1951"/>
    <cellStyle name="Обычный 25 58" xfId="1952"/>
    <cellStyle name="Обычный 25 59" xfId="1953"/>
    <cellStyle name="Обычный 25 6" xfId="1954"/>
    <cellStyle name="Обычный 25 60" xfId="1955"/>
    <cellStyle name="Обычный 25 61" xfId="1956"/>
    <cellStyle name="Обычный 25 62" xfId="1957"/>
    <cellStyle name="Обычный 25 63" xfId="1958"/>
    <cellStyle name="Обычный 25 64" xfId="1959"/>
    <cellStyle name="Обычный 25 65" xfId="1960"/>
    <cellStyle name="Обычный 25 66" xfId="1961"/>
    <cellStyle name="Обычный 25 67" xfId="1962"/>
    <cellStyle name="Обычный 25 68" xfId="1963"/>
    <cellStyle name="Обычный 25 69" xfId="1964"/>
    <cellStyle name="Обычный 25 7" xfId="1965"/>
    <cellStyle name="Обычный 25 70" xfId="1966"/>
    <cellStyle name="Обычный 25 71" xfId="1967"/>
    <cellStyle name="Обычный 25 72" xfId="1968"/>
    <cellStyle name="Обычный 25 73" xfId="1969"/>
    <cellStyle name="Обычный 25 74" xfId="1970"/>
    <cellStyle name="Обычный 25 75" xfId="1971"/>
    <cellStyle name="Обычный 25 76" xfId="1972"/>
    <cellStyle name="Обычный 25 77" xfId="1973"/>
    <cellStyle name="Обычный 25 78" xfId="1974"/>
    <cellStyle name="Обычный 25 79" xfId="1975"/>
    <cellStyle name="Обычный 25 8" xfId="1976"/>
    <cellStyle name="Обычный 25 80" xfId="1977"/>
    <cellStyle name="Обычный 25 81" xfId="1978"/>
    <cellStyle name="Обычный 25 82" xfId="1979"/>
    <cellStyle name="Обычный 25 83" xfId="1980"/>
    <cellStyle name="Обычный 25 84" xfId="1981"/>
    <cellStyle name="Обычный 25 85" xfId="1982"/>
    <cellStyle name="Обычный 25 86" xfId="1983"/>
    <cellStyle name="Обычный 25 87" xfId="1984"/>
    <cellStyle name="Обычный 25 88" xfId="1985"/>
    <cellStyle name="Обычный 25 89" xfId="1986"/>
    <cellStyle name="Обычный 25 9" xfId="1987"/>
    <cellStyle name="Обычный 25 90" xfId="1988"/>
    <cellStyle name="Обычный 25 91" xfId="1989"/>
    <cellStyle name="Обычный 25 92" xfId="1990"/>
    <cellStyle name="Обычный 25 93" xfId="1991"/>
    <cellStyle name="Обычный 25 94" xfId="1992"/>
    <cellStyle name="Обычный 25 95" xfId="1993"/>
    <cellStyle name="Обычный 25 96" xfId="1994"/>
    <cellStyle name="Обычный 25 97" xfId="1995"/>
    <cellStyle name="Обычный 25 98" xfId="1996"/>
    <cellStyle name="Обычный 25 99" xfId="1997"/>
    <cellStyle name="Обычный 26" xfId="1998"/>
    <cellStyle name="Обычный 26 10" xfId="1999"/>
    <cellStyle name="Обычный 26 100" xfId="2000"/>
    <cellStyle name="Обычный 26 101" xfId="2001"/>
    <cellStyle name="Обычный 26 102" xfId="2002"/>
    <cellStyle name="Обычный 26 103" xfId="2003"/>
    <cellStyle name="Обычный 26 104" xfId="2004"/>
    <cellStyle name="Обычный 26 105" xfId="2005"/>
    <cellStyle name="Обычный 26 106" xfId="2006"/>
    <cellStyle name="Обычный 26 107" xfId="2007"/>
    <cellStyle name="Обычный 26 108" xfId="2008"/>
    <cellStyle name="Обычный 26 109" xfId="2009"/>
    <cellStyle name="Обычный 26 11" xfId="2010"/>
    <cellStyle name="Обычный 26 110" xfId="2011"/>
    <cellStyle name="Обычный 26 111" xfId="2012"/>
    <cellStyle name="Обычный 26 112" xfId="2013"/>
    <cellStyle name="Обычный 26 113" xfId="2014"/>
    <cellStyle name="Обычный 26 114" xfId="2015"/>
    <cellStyle name="Обычный 26 115" xfId="2016"/>
    <cellStyle name="Обычный 26 116" xfId="2017"/>
    <cellStyle name="Обычный 26 117" xfId="2018"/>
    <cellStyle name="Обычный 26 118" xfId="2019"/>
    <cellStyle name="Обычный 26 119" xfId="2020"/>
    <cellStyle name="Обычный 26 12" xfId="2021"/>
    <cellStyle name="Обычный 26 120" xfId="2022"/>
    <cellStyle name="Обычный 26 121" xfId="2023"/>
    <cellStyle name="Обычный 26 122" xfId="2024"/>
    <cellStyle name="Обычный 26 123" xfId="2025"/>
    <cellStyle name="Обычный 26 124" xfId="2026"/>
    <cellStyle name="Обычный 26 125" xfId="2027"/>
    <cellStyle name="Обычный 26 126" xfId="2028"/>
    <cellStyle name="Обычный 26 127" xfId="2029"/>
    <cellStyle name="Обычный 26 128" xfId="2030"/>
    <cellStyle name="Обычный 26 129" xfId="2031"/>
    <cellStyle name="Обычный 26 13" xfId="2032"/>
    <cellStyle name="Обычный 26 130" xfId="2033"/>
    <cellStyle name="Обычный 26 131" xfId="2034"/>
    <cellStyle name="Обычный 26 132" xfId="2035"/>
    <cellStyle name="Обычный 26 133" xfId="2036"/>
    <cellStyle name="Обычный 26 134" xfId="2037"/>
    <cellStyle name="Обычный 26 135" xfId="2038"/>
    <cellStyle name="Обычный 26 136" xfId="2039"/>
    <cellStyle name="Обычный 26 137" xfId="2040"/>
    <cellStyle name="Обычный 26 138" xfId="2041"/>
    <cellStyle name="Обычный 26 139" xfId="2042"/>
    <cellStyle name="Обычный 26 14" xfId="2043"/>
    <cellStyle name="Обычный 26 140" xfId="2044"/>
    <cellStyle name="Обычный 26 141" xfId="2045"/>
    <cellStyle name="Обычный 26 142" xfId="2046"/>
    <cellStyle name="Обычный 26 143" xfId="2047"/>
    <cellStyle name="Обычный 26 144" xfId="2048"/>
    <cellStyle name="Обычный 26 145" xfId="2049"/>
    <cellStyle name="Обычный 26 146" xfId="2050"/>
    <cellStyle name="Обычный 26 147" xfId="2051"/>
    <cellStyle name="Обычный 26 148" xfId="2052"/>
    <cellStyle name="Обычный 26 149" xfId="2053"/>
    <cellStyle name="Обычный 26 15" xfId="2054"/>
    <cellStyle name="Обычный 26 150" xfId="2055"/>
    <cellStyle name="Обычный 26 151" xfId="2056"/>
    <cellStyle name="Обычный 26 152" xfId="2057"/>
    <cellStyle name="Обычный 26 153" xfId="2058"/>
    <cellStyle name="Обычный 26 154" xfId="2059"/>
    <cellStyle name="Обычный 26 155" xfId="2060"/>
    <cellStyle name="Обычный 26 156" xfId="2061"/>
    <cellStyle name="Обычный 26 157" xfId="2062"/>
    <cellStyle name="Обычный 26 158" xfId="2063"/>
    <cellStyle name="Обычный 26 159" xfId="2064"/>
    <cellStyle name="Обычный 26 16" xfId="2065"/>
    <cellStyle name="Обычный 26 160" xfId="2066"/>
    <cellStyle name="Обычный 26 161" xfId="2067"/>
    <cellStyle name="Обычный 26 162" xfId="2068"/>
    <cellStyle name="Обычный 26 163" xfId="2069"/>
    <cellStyle name="Обычный 26 164" xfId="2070"/>
    <cellStyle name="Обычный 26 165" xfId="2071"/>
    <cellStyle name="Обычный 26 166" xfId="2072"/>
    <cellStyle name="Обычный 26 167" xfId="2073"/>
    <cellStyle name="Обычный 26 168" xfId="2074"/>
    <cellStyle name="Обычный 26 169" xfId="2075"/>
    <cellStyle name="Обычный 26 17" xfId="2076"/>
    <cellStyle name="Обычный 26 170" xfId="2077"/>
    <cellStyle name="Обычный 26 171" xfId="2078"/>
    <cellStyle name="Обычный 26 172" xfId="2079"/>
    <cellStyle name="Обычный 26 173" xfId="2080"/>
    <cellStyle name="Обычный 26 174" xfId="2081"/>
    <cellStyle name="Обычный 26 175" xfId="2082"/>
    <cellStyle name="Обычный 26 176" xfId="2083"/>
    <cellStyle name="Обычный 26 177" xfId="2084"/>
    <cellStyle name="Обычный 26 178" xfId="2085"/>
    <cellStyle name="Обычный 26 179" xfId="2086"/>
    <cellStyle name="Обычный 26 18" xfId="2087"/>
    <cellStyle name="Обычный 26 19" xfId="2088"/>
    <cellStyle name="Обычный 26 2" xfId="2089"/>
    <cellStyle name="Обычный 26 20" xfId="2090"/>
    <cellStyle name="Обычный 26 21" xfId="2091"/>
    <cellStyle name="Обычный 26 22" xfId="2092"/>
    <cellStyle name="Обычный 26 23" xfId="2093"/>
    <cellStyle name="Обычный 26 24" xfId="2094"/>
    <cellStyle name="Обычный 26 25" xfId="2095"/>
    <cellStyle name="Обычный 26 26" xfId="2096"/>
    <cellStyle name="Обычный 26 27" xfId="2097"/>
    <cellStyle name="Обычный 26 28" xfId="2098"/>
    <cellStyle name="Обычный 26 29" xfId="2099"/>
    <cellStyle name="Обычный 26 3" xfId="2100"/>
    <cellStyle name="Обычный 26 30" xfId="2101"/>
    <cellStyle name="Обычный 26 31" xfId="2102"/>
    <cellStyle name="Обычный 26 32" xfId="2103"/>
    <cellStyle name="Обычный 26 33" xfId="2104"/>
    <cellStyle name="Обычный 26 34" xfId="2105"/>
    <cellStyle name="Обычный 26 35" xfId="2106"/>
    <cellStyle name="Обычный 26 36" xfId="2107"/>
    <cellStyle name="Обычный 26 37" xfId="2108"/>
    <cellStyle name="Обычный 26 38" xfId="2109"/>
    <cellStyle name="Обычный 26 39" xfId="2110"/>
    <cellStyle name="Обычный 26 4" xfId="2111"/>
    <cellStyle name="Обычный 26 40" xfId="2112"/>
    <cellStyle name="Обычный 26 41" xfId="2113"/>
    <cellStyle name="Обычный 26 42" xfId="2114"/>
    <cellStyle name="Обычный 26 43" xfId="2115"/>
    <cellStyle name="Обычный 26 44" xfId="2116"/>
    <cellStyle name="Обычный 26 45" xfId="2117"/>
    <cellStyle name="Обычный 26 46" xfId="2118"/>
    <cellStyle name="Обычный 26 47" xfId="2119"/>
    <cellStyle name="Обычный 26 48" xfId="2120"/>
    <cellStyle name="Обычный 26 49" xfId="2121"/>
    <cellStyle name="Обычный 26 5" xfId="2122"/>
    <cellStyle name="Обычный 26 50" xfId="2123"/>
    <cellStyle name="Обычный 26 51" xfId="2124"/>
    <cellStyle name="Обычный 26 52" xfId="2125"/>
    <cellStyle name="Обычный 26 53" xfId="2126"/>
    <cellStyle name="Обычный 26 54" xfId="2127"/>
    <cellStyle name="Обычный 26 55" xfId="2128"/>
    <cellStyle name="Обычный 26 56" xfId="2129"/>
    <cellStyle name="Обычный 26 57" xfId="2130"/>
    <cellStyle name="Обычный 26 58" xfId="2131"/>
    <cellStyle name="Обычный 26 59" xfId="2132"/>
    <cellStyle name="Обычный 26 6" xfId="2133"/>
    <cellStyle name="Обычный 26 60" xfId="2134"/>
    <cellStyle name="Обычный 26 61" xfId="2135"/>
    <cellStyle name="Обычный 26 62" xfId="2136"/>
    <cellStyle name="Обычный 26 63" xfId="2137"/>
    <cellStyle name="Обычный 26 64" xfId="2138"/>
    <cellStyle name="Обычный 26 65" xfId="2139"/>
    <cellStyle name="Обычный 26 66" xfId="2140"/>
    <cellStyle name="Обычный 26 67" xfId="2141"/>
    <cellStyle name="Обычный 26 68" xfId="2142"/>
    <cellStyle name="Обычный 26 69" xfId="2143"/>
    <cellStyle name="Обычный 26 7" xfId="2144"/>
    <cellStyle name="Обычный 26 70" xfId="2145"/>
    <cellStyle name="Обычный 26 71" xfId="2146"/>
    <cellStyle name="Обычный 26 72" xfId="2147"/>
    <cellStyle name="Обычный 26 73" xfId="2148"/>
    <cellStyle name="Обычный 26 74" xfId="2149"/>
    <cellStyle name="Обычный 26 75" xfId="2150"/>
    <cellStyle name="Обычный 26 76" xfId="2151"/>
    <cellStyle name="Обычный 26 77" xfId="2152"/>
    <cellStyle name="Обычный 26 78" xfId="2153"/>
    <cellStyle name="Обычный 26 79" xfId="2154"/>
    <cellStyle name="Обычный 26 8" xfId="2155"/>
    <cellStyle name="Обычный 26 80" xfId="2156"/>
    <cellStyle name="Обычный 26 81" xfId="2157"/>
    <cellStyle name="Обычный 26 82" xfId="2158"/>
    <cellStyle name="Обычный 26 83" xfId="2159"/>
    <cellStyle name="Обычный 26 84" xfId="2160"/>
    <cellStyle name="Обычный 26 85" xfId="2161"/>
    <cellStyle name="Обычный 26 86" xfId="2162"/>
    <cellStyle name="Обычный 26 87" xfId="2163"/>
    <cellStyle name="Обычный 26 88" xfId="2164"/>
    <cellStyle name="Обычный 26 89" xfId="2165"/>
    <cellStyle name="Обычный 26 9" xfId="2166"/>
    <cellStyle name="Обычный 26 90" xfId="2167"/>
    <cellStyle name="Обычный 26 91" xfId="2168"/>
    <cellStyle name="Обычный 26 92" xfId="2169"/>
    <cellStyle name="Обычный 26 93" xfId="2170"/>
    <cellStyle name="Обычный 26 94" xfId="2171"/>
    <cellStyle name="Обычный 26 95" xfId="2172"/>
    <cellStyle name="Обычный 26 96" xfId="2173"/>
    <cellStyle name="Обычный 26 97" xfId="2174"/>
    <cellStyle name="Обычный 26 98" xfId="2175"/>
    <cellStyle name="Обычный 26 99" xfId="2176"/>
    <cellStyle name="Обычный 27" xfId="2177"/>
    <cellStyle name="Обычный 27 10" xfId="2178"/>
    <cellStyle name="Обычный 27 100" xfId="2179"/>
    <cellStyle name="Обычный 27 101" xfId="2180"/>
    <cellStyle name="Обычный 27 102" xfId="2181"/>
    <cellStyle name="Обычный 27 103" xfId="2182"/>
    <cellStyle name="Обычный 27 104" xfId="2183"/>
    <cellStyle name="Обычный 27 105" xfId="2184"/>
    <cellStyle name="Обычный 27 106" xfId="2185"/>
    <cellStyle name="Обычный 27 107" xfId="2186"/>
    <cellStyle name="Обычный 27 108" xfId="2187"/>
    <cellStyle name="Обычный 27 109" xfId="2188"/>
    <cellStyle name="Обычный 27 11" xfId="2189"/>
    <cellStyle name="Обычный 27 110" xfId="2190"/>
    <cellStyle name="Обычный 27 111" xfId="2191"/>
    <cellStyle name="Обычный 27 112" xfId="2192"/>
    <cellStyle name="Обычный 27 113" xfId="2193"/>
    <cellStyle name="Обычный 27 114" xfId="2194"/>
    <cellStyle name="Обычный 27 115" xfId="2195"/>
    <cellStyle name="Обычный 27 116" xfId="2196"/>
    <cellStyle name="Обычный 27 117" xfId="2197"/>
    <cellStyle name="Обычный 27 118" xfId="2198"/>
    <cellStyle name="Обычный 27 119" xfId="2199"/>
    <cellStyle name="Обычный 27 12" xfId="2200"/>
    <cellStyle name="Обычный 27 120" xfId="2201"/>
    <cellStyle name="Обычный 27 121" xfId="2202"/>
    <cellStyle name="Обычный 27 122" xfId="2203"/>
    <cellStyle name="Обычный 27 123" xfId="2204"/>
    <cellStyle name="Обычный 27 124" xfId="2205"/>
    <cellStyle name="Обычный 27 125" xfId="2206"/>
    <cellStyle name="Обычный 27 126" xfId="2207"/>
    <cellStyle name="Обычный 27 127" xfId="2208"/>
    <cellStyle name="Обычный 27 128" xfId="2209"/>
    <cellStyle name="Обычный 27 129" xfId="2210"/>
    <cellStyle name="Обычный 27 13" xfId="2211"/>
    <cellStyle name="Обычный 27 130" xfId="2212"/>
    <cellStyle name="Обычный 27 131" xfId="2213"/>
    <cellStyle name="Обычный 27 132" xfId="2214"/>
    <cellStyle name="Обычный 27 133" xfId="2215"/>
    <cellStyle name="Обычный 27 134" xfId="2216"/>
    <cellStyle name="Обычный 27 135" xfId="2217"/>
    <cellStyle name="Обычный 27 136" xfId="2218"/>
    <cellStyle name="Обычный 27 137" xfId="2219"/>
    <cellStyle name="Обычный 27 138" xfId="2220"/>
    <cellStyle name="Обычный 27 139" xfId="2221"/>
    <cellStyle name="Обычный 27 14" xfId="2222"/>
    <cellStyle name="Обычный 27 140" xfId="2223"/>
    <cellStyle name="Обычный 27 141" xfId="2224"/>
    <cellStyle name="Обычный 27 142" xfId="2225"/>
    <cellStyle name="Обычный 27 143" xfId="2226"/>
    <cellStyle name="Обычный 27 144" xfId="2227"/>
    <cellStyle name="Обычный 27 145" xfId="2228"/>
    <cellStyle name="Обычный 27 146" xfId="2229"/>
    <cellStyle name="Обычный 27 147" xfId="2230"/>
    <cellStyle name="Обычный 27 148" xfId="2231"/>
    <cellStyle name="Обычный 27 149" xfId="2232"/>
    <cellStyle name="Обычный 27 15" xfId="2233"/>
    <cellStyle name="Обычный 27 150" xfId="2234"/>
    <cellStyle name="Обычный 27 151" xfId="2235"/>
    <cellStyle name="Обычный 27 152" xfId="2236"/>
    <cellStyle name="Обычный 27 153" xfId="2237"/>
    <cellStyle name="Обычный 27 154" xfId="2238"/>
    <cellStyle name="Обычный 27 155" xfId="2239"/>
    <cellStyle name="Обычный 27 156" xfId="2240"/>
    <cellStyle name="Обычный 27 157" xfId="2241"/>
    <cellStyle name="Обычный 27 158" xfId="2242"/>
    <cellStyle name="Обычный 27 159" xfId="2243"/>
    <cellStyle name="Обычный 27 16" xfId="2244"/>
    <cellStyle name="Обычный 27 160" xfId="2245"/>
    <cellStyle name="Обычный 27 161" xfId="2246"/>
    <cellStyle name="Обычный 27 162" xfId="2247"/>
    <cellStyle name="Обычный 27 163" xfId="2248"/>
    <cellStyle name="Обычный 27 164" xfId="2249"/>
    <cellStyle name="Обычный 27 165" xfId="2250"/>
    <cellStyle name="Обычный 27 166" xfId="2251"/>
    <cellStyle name="Обычный 27 167" xfId="2252"/>
    <cellStyle name="Обычный 27 168" xfId="2253"/>
    <cellStyle name="Обычный 27 169" xfId="2254"/>
    <cellStyle name="Обычный 27 17" xfId="2255"/>
    <cellStyle name="Обычный 27 170" xfId="2256"/>
    <cellStyle name="Обычный 27 171" xfId="2257"/>
    <cellStyle name="Обычный 27 172" xfId="2258"/>
    <cellStyle name="Обычный 27 173" xfId="2259"/>
    <cellStyle name="Обычный 27 174" xfId="2260"/>
    <cellStyle name="Обычный 27 175" xfId="2261"/>
    <cellStyle name="Обычный 27 176" xfId="2262"/>
    <cellStyle name="Обычный 27 177" xfId="2263"/>
    <cellStyle name="Обычный 27 178" xfId="2264"/>
    <cellStyle name="Обычный 27 179" xfId="2265"/>
    <cellStyle name="Обычный 27 18" xfId="2266"/>
    <cellStyle name="Обычный 27 19" xfId="2267"/>
    <cellStyle name="Обычный 27 2" xfId="2268"/>
    <cellStyle name="Обычный 27 20" xfId="2269"/>
    <cellStyle name="Обычный 27 21" xfId="2270"/>
    <cellStyle name="Обычный 27 22" xfId="2271"/>
    <cellStyle name="Обычный 27 23" xfId="2272"/>
    <cellStyle name="Обычный 27 24" xfId="2273"/>
    <cellStyle name="Обычный 27 25" xfId="2274"/>
    <cellStyle name="Обычный 27 26" xfId="2275"/>
    <cellStyle name="Обычный 27 27" xfId="2276"/>
    <cellStyle name="Обычный 27 28" xfId="2277"/>
    <cellStyle name="Обычный 27 29" xfId="2278"/>
    <cellStyle name="Обычный 27 3" xfId="2279"/>
    <cellStyle name="Обычный 27 30" xfId="2280"/>
    <cellStyle name="Обычный 27 31" xfId="2281"/>
    <cellStyle name="Обычный 27 32" xfId="2282"/>
    <cellStyle name="Обычный 27 33" xfId="2283"/>
    <cellStyle name="Обычный 27 34" xfId="2284"/>
    <cellStyle name="Обычный 27 35" xfId="2285"/>
    <cellStyle name="Обычный 27 36" xfId="2286"/>
    <cellStyle name="Обычный 27 37" xfId="2287"/>
    <cellStyle name="Обычный 27 38" xfId="2288"/>
    <cellStyle name="Обычный 27 39" xfId="2289"/>
    <cellStyle name="Обычный 27 4" xfId="2290"/>
    <cellStyle name="Обычный 27 40" xfId="2291"/>
    <cellStyle name="Обычный 27 41" xfId="2292"/>
    <cellStyle name="Обычный 27 42" xfId="2293"/>
    <cellStyle name="Обычный 27 43" xfId="2294"/>
    <cellStyle name="Обычный 27 44" xfId="2295"/>
    <cellStyle name="Обычный 27 45" xfId="2296"/>
    <cellStyle name="Обычный 27 46" xfId="2297"/>
    <cellStyle name="Обычный 27 47" xfId="2298"/>
    <cellStyle name="Обычный 27 48" xfId="2299"/>
    <cellStyle name="Обычный 27 49" xfId="2300"/>
    <cellStyle name="Обычный 27 5" xfId="2301"/>
    <cellStyle name="Обычный 27 50" xfId="2302"/>
    <cellStyle name="Обычный 27 51" xfId="2303"/>
    <cellStyle name="Обычный 27 52" xfId="2304"/>
    <cellStyle name="Обычный 27 53" xfId="2305"/>
    <cellStyle name="Обычный 27 54" xfId="2306"/>
    <cellStyle name="Обычный 27 55" xfId="2307"/>
    <cellStyle name="Обычный 27 56" xfId="2308"/>
    <cellStyle name="Обычный 27 57" xfId="2309"/>
    <cellStyle name="Обычный 27 58" xfId="2310"/>
    <cellStyle name="Обычный 27 59" xfId="2311"/>
    <cellStyle name="Обычный 27 6" xfId="2312"/>
    <cellStyle name="Обычный 27 60" xfId="2313"/>
    <cellStyle name="Обычный 27 61" xfId="2314"/>
    <cellStyle name="Обычный 27 62" xfId="2315"/>
    <cellStyle name="Обычный 27 63" xfId="2316"/>
    <cellStyle name="Обычный 27 64" xfId="2317"/>
    <cellStyle name="Обычный 27 65" xfId="2318"/>
    <cellStyle name="Обычный 27 66" xfId="2319"/>
    <cellStyle name="Обычный 27 67" xfId="2320"/>
    <cellStyle name="Обычный 27 68" xfId="2321"/>
    <cellStyle name="Обычный 27 69" xfId="2322"/>
    <cellStyle name="Обычный 27 7" xfId="2323"/>
    <cellStyle name="Обычный 27 70" xfId="2324"/>
    <cellStyle name="Обычный 27 71" xfId="2325"/>
    <cellStyle name="Обычный 27 72" xfId="2326"/>
    <cellStyle name="Обычный 27 73" xfId="2327"/>
    <cellStyle name="Обычный 27 74" xfId="2328"/>
    <cellStyle name="Обычный 27 75" xfId="2329"/>
    <cellStyle name="Обычный 27 76" xfId="2330"/>
    <cellStyle name="Обычный 27 77" xfId="2331"/>
    <cellStyle name="Обычный 27 78" xfId="2332"/>
    <cellStyle name="Обычный 27 79" xfId="2333"/>
    <cellStyle name="Обычный 27 8" xfId="2334"/>
    <cellStyle name="Обычный 27 80" xfId="2335"/>
    <cellStyle name="Обычный 27 81" xfId="2336"/>
    <cellStyle name="Обычный 27 82" xfId="2337"/>
    <cellStyle name="Обычный 27 83" xfId="2338"/>
    <cellStyle name="Обычный 27 84" xfId="2339"/>
    <cellStyle name="Обычный 27 85" xfId="2340"/>
    <cellStyle name="Обычный 27 86" xfId="2341"/>
    <cellStyle name="Обычный 27 87" xfId="2342"/>
    <cellStyle name="Обычный 27 88" xfId="2343"/>
    <cellStyle name="Обычный 27 89" xfId="2344"/>
    <cellStyle name="Обычный 27 9" xfId="2345"/>
    <cellStyle name="Обычный 27 90" xfId="2346"/>
    <cellStyle name="Обычный 27 91" xfId="2347"/>
    <cellStyle name="Обычный 27 92" xfId="2348"/>
    <cellStyle name="Обычный 27 93" xfId="2349"/>
    <cellStyle name="Обычный 27 94" xfId="2350"/>
    <cellStyle name="Обычный 27 95" xfId="2351"/>
    <cellStyle name="Обычный 27 96" xfId="2352"/>
    <cellStyle name="Обычный 27 97" xfId="2353"/>
    <cellStyle name="Обычный 27 98" xfId="2354"/>
    <cellStyle name="Обычный 27 99" xfId="2355"/>
    <cellStyle name="Обычный 29" xfId="2356"/>
    <cellStyle name="Обычный 29 10" xfId="2357"/>
    <cellStyle name="Обычный 29 100" xfId="2358"/>
    <cellStyle name="Обычный 29 101" xfId="2359"/>
    <cellStyle name="Обычный 29 102" xfId="2360"/>
    <cellStyle name="Обычный 29 103" xfId="2361"/>
    <cellStyle name="Обычный 29 104" xfId="2362"/>
    <cellStyle name="Обычный 29 105" xfId="2363"/>
    <cellStyle name="Обычный 29 106" xfId="2364"/>
    <cellStyle name="Обычный 29 107" xfId="2365"/>
    <cellStyle name="Обычный 29 108" xfId="2366"/>
    <cellStyle name="Обычный 29 109" xfId="2367"/>
    <cellStyle name="Обычный 29 11" xfId="2368"/>
    <cellStyle name="Обычный 29 110" xfId="2369"/>
    <cellStyle name="Обычный 29 111" xfId="2370"/>
    <cellStyle name="Обычный 29 112" xfId="2371"/>
    <cellStyle name="Обычный 29 113" xfId="2372"/>
    <cellStyle name="Обычный 29 114" xfId="2373"/>
    <cellStyle name="Обычный 29 115" xfId="2374"/>
    <cellStyle name="Обычный 29 116" xfId="2375"/>
    <cellStyle name="Обычный 29 117" xfId="2376"/>
    <cellStyle name="Обычный 29 118" xfId="2377"/>
    <cellStyle name="Обычный 29 119" xfId="2378"/>
    <cellStyle name="Обычный 29 12" xfId="2379"/>
    <cellStyle name="Обычный 29 120" xfId="2380"/>
    <cellStyle name="Обычный 29 121" xfId="2381"/>
    <cellStyle name="Обычный 29 122" xfId="2382"/>
    <cellStyle name="Обычный 29 123" xfId="2383"/>
    <cellStyle name="Обычный 29 124" xfId="2384"/>
    <cellStyle name="Обычный 29 125" xfId="2385"/>
    <cellStyle name="Обычный 29 126" xfId="2386"/>
    <cellStyle name="Обычный 29 127" xfId="2387"/>
    <cellStyle name="Обычный 29 128" xfId="2388"/>
    <cellStyle name="Обычный 29 129" xfId="2389"/>
    <cellStyle name="Обычный 29 13" xfId="2390"/>
    <cellStyle name="Обычный 29 130" xfId="2391"/>
    <cellStyle name="Обычный 29 131" xfId="2392"/>
    <cellStyle name="Обычный 29 132" xfId="2393"/>
    <cellStyle name="Обычный 29 133" xfId="2394"/>
    <cellStyle name="Обычный 29 134" xfId="2395"/>
    <cellStyle name="Обычный 29 135" xfId="2396"/>
    <cellStyle name="Обычный 29 136" xfId="2397"/>
    <cellStyle name="Обычный 29 137" xfId="2398"/>
    <cellStyle name="Обычный 29 138" xfId="2399"/>
    <cellStyle name="Обычный 29 139" xfId="2400"/>
    <cellStyle name="Обычный 29 14" xfId="2401"/>
    <cellStyle name="Обычный 29 140" xfId="2402"/>
    <cellStyle name="Обычный 29 141" xfId="2403"/>
    <cellStyle name="Обычный 29 142" xfId="2404"/>
    <cellStyle name="Обычный 29 143" xfId="2405"/>
    <cellStyle name="Обычный 29 144" xfId="2406"/>
    <cellStyle name="Обычный 29 145" xfId="2407"/>
    <cellStyle name="Обычный 29 146" xfId="2408"/>
    <cellStyle name="Обычный 29 147" xfId="2409"/>
    <cellStyle name="Обычный 29 148" xfId="2410"/>
    <cellStyle name="Обычный 29 149" xfId="2411"/>
    <cellStyle name="Обычный 29 15" xfId="2412"/>
    <cellStyle name="Обычный 29 150" xfId="2413"/>
    <cellStyle name="Обычный 29 151" xfId="2414"/>
    <cellStyle name="Обычный 29 152" xfId="2415"/>
    <cellStyle name="Обычный 29 153" xfId="2416"/>
    <cellStyle name="Обычный 29 154" xfId="2417"/>
    <cellStyle name="Обычный 29 155" xfId="2418"/>
    <cellStyle name="Обычный 29 156" xfId="2419"/>
    <cellStyle name="Обычный 29 157" xfId="2420"/>
    <cellStyle name="Обычный 29 158" xfId="2421"/>
    <cellStyle name="Обычный 29 159" xfId="2422"/>
    <cellStyle name="Обычный 29 16" xfId="2423"/>
    <cellStyle name="Обычный 29 160" xfId="2424"/>
    <cellStyle name="Обычный 29 161" xfId="2425"/>
    <cellStyle name="Обычный 29 162" xfId="2426"/>
    <cellStyle name="Обычный 29 163" xfId="2427"/>
    <cellStyle name="Обычный 29 164" xfId="2428"/>
    <cellStyle name="Обычный 29 165" xfId="2429"/>
    <cellStyle name="Обычный 29 166" xfId="2430"/>
    <cellStyle name="Обычный 29 167" xfId="2431"/>
    <cellStyle name="Обычный 29 168" xfId="2432"/>
    <cellStyle name="Обычный 29 169" xfId="2433"/>
    <cellStyle name="Обычный 29 17" xfId="2434"/>
    <cellStyle name="Обычный 29 170" xfId="2435"/>
    <cellStyle name="Обычный 29 171" xfId="2436"/>
    <cellStyle name="Обычный 29 172" xfId="2437"/>
    <cellStyle name="Обычный 29 173" xfId="2438"/>
    <cellStyle name="Обычный 29 18" xfId="2439"/>
    <cellStyle name="Обычный 29 19" xfId="2440"/>
    <cellStyle name="Обычный 29 2" xfId="2441"/>
    <cellStyle name="Обычный 29 20" xfId="2442"/>
    <cellStyle name="Обычный 29 21" xfId="2443"/>
    <cellStyle name="Обычный 29 22" xfId="2444"/>
    <cellStyle name="Обычный 29 23" xfId="2445"/>
    <cellStyle name="Обычный 29 24" xfId="2446"/>
    <cellStyle name="Обычный 29 25" xfId="2447"/>
    <cellStyle name="Обычный 29 26" xfId="2448"/>
    <cellStyle name="Обычный 29 27" xfId="2449"/>
    <cellStyle name="Обычный 29 28" xfId="2450"/>
    <cellStyle name="Обычный 29 29" xfId="2451"/>
    <cellStyle name="Обычный 29 3" xfId="2452"/>
    <cellStyle name="Обычный 29 30" xfId="2453"/>
    <cellStyle name="Обычный 29 31" xfId="2454"/>
    <cellStyle name="Обычный 29 32" xfId="2455"/>
    <cellStyle name="Обычный 29 33" xfId="2456"/>
    <cellStyle name="Обычный 29 34" xfId="2457"/>
    <cellStyle name="Обычный 29 35" xfId="2458"/>
    <cellStyle name="Обычный 29 36" xfId="2459"/>
    <cellStyle name="Обычный 29 37" xfId="2460"/>
    <cellStyle name="Обычный 29 38" xfId="2461"/>
    <cellStyle name="Обычный 29 39" xfId="2462"/>
    <cellStyle name="Обычный 29 4" xfId="2463"/>
    <cellStyle name="Обычный 29 40" xfId="2464"/>
    <cellStyle name="Обычный 29 41" xfId="2465"/>
    <cellStyle name="Обычный 29 42" xfId="2466"/>
    <cellStyle name="Обычный 29 43" xfId="2467"/>
    <cellStyle name="Обычный 29 44" xfId="2468"/>
    <cellStyle name="Обычный 29 45" xfId="2469"/>
    <cellStyle name="Обычный 29 46" xfId="2470"/>
    <cellStyle name="Обычный 29 47" xfId="2471"/>
    <cellStyle name="Обычный 29 48" xfId="2472"/>
    <cellStyle name="Обычный 29 49" xfId="2473"/>
    <cellStyle name="Обычный 29 5" xfId="2474"/>
    <cellStyle name="Обычный 29 50" xfId="2475"/>
    <cellStyle name="Обычный 29 51" xfId="2476"/>
    <cellStyle name="Обычный 29 52" xfId="2477"/>
    <cellStyle name="Обычный 29 53" xfId="2478"/>
    <cellStyle name="Обычный 29 54" xfId="2479"/>
    <cellStyle name="Обычный 29 55" xfId="2480"/>
    <cellStyle name="Обычный 29 56" xfId="2481"/>
    <cellStyle name="Обычный 29 57" xfId="2482"/>
    <cellStyle name="Обычный 29 58" xfId="2483"/>
    <cellStyle name="Обычный 29 59" xfId="2484"/>
    <cellStyle name="Обычный 29 6" xfId="2485"/>
    <cellStyle name="Обычный 29 60" xfId="2486"/>
    <cellStyle name="Обычный 29 61" xfId="2487"/>
    <cellStyle name="Обычный 29 62" xfId="2488"/>
    <cellStyle name="Обычный 29 63" xfId="2489"/>
    <cellStyle name="Обычный 29 64" xfId="2490"/>
    <cellStyle name="Обычный 29 65" xfId="2491"/>
    <cellStyle name="Обычный 29 66" xfId="2492"/>
    <cellStyle name="Обычный 29 67" xfId="2493"/>
    <cellStyle name="Обычный 29 68" xfId="2494"/>
    <cellStyle name="Обычный 29 69" xfId="2495"/>
    <cellStyle name="Обычный 29 7" xfId="2496"/>
    <cellStyle name="Обычный 29 70" xfId="2497"/>
    <cellStyle name="Обычный 29 71" xfId="2498"/>
    <cellStyle name="Обычный 29 72" xfId="2499"/>
    <cellStyle name="Обычный 29 73" xfId="2500"/>
    <cellStyle name="Обычный 29 74" xfId="2501"/>
    <cellStyle name="Обычный 29 75" xfId="2502"/>
    <cellStyle name="Обычный 29 76" xfId="2503"/>
    <cellStyle name="Обычный 29 77" xfId="2504"/>
    <cellStyle name="Обычный 29 78" xfId="2505"/>
    <cellStyle name="Обычный 29 79" xfId="2506"/>
    <cellStyle name="Обычный 29 8" xfId="2507"/>
    <cellStyle name="Обычный 29 80" xfId="2508"/>
    <cellStyle name="Обычный 29 81" xfId="2509"/>
    <cellStyle name="Обычный 29 82" xfId="2510"/>
    <cellStyle name="Обычный 29 83" xfId="2511"/>
    <cellStyle name="Обычный 29 84" xfId="2512"/>
    <cellStyle name="Обычный 29 85" xfId="2513"/>
    <cellStyle name="Обычный 29 86" xfId="2514"/>
    <cellStyle name="Обычный 29 87" xfId="2515"/>
    <cellStyle name="Обычный 29 88" xfId="2516"/>
    <cellStyle name="Обычный 29 89" xfId="2517"/>
    <cellStyle name="Обычный 29 9" xfId="2518"/>
    <cellStyle name="Обычный 29 90" xfId="2519"/>
    <cellStyle name="Обычный 29 91" xfId="2520"/>
    <cellStyle name="Обычный 29 92" xfId="2521"/>
    <cellStyle name="Обычный 29 93" xfId="2522"/>
    <cellStyle name="Обычный 29 94" xfId="2523"/>
    <cellStyle name="Обычный 29 95" xfId="2524"/>
    <cellStyle name="Обычный 29 96" xfId="2525"/>
    <cellStyle name="Обычный 29 97" xfId="2526"/>
    <cellStyle name="Обычный 29 98" xfId="2527"/>
    <cellStyle name="Обычный 29 99" xfId="2528"/>
    <cellStyle name="Обычный 3" xfId="2529"/>
    <cellStyle name="Обычный 3 10" xfId="2530"/>
    <cellStyle name="Обычный 3 100" xfId="2531"/>
    <cellStyle name="Обычный 3 101" xfId="2532"/>
    <cellStyle name="Обычный 3 102" xfId="2533"/>
    <cellStyle name="Обычный 3 103" xfId="2534"/>
    <cellStyle name="Обычный 3 104" xfId="2535"/>
    <cellStyle name="Обычный 3 105" xfId="2536"/>
    <cellStyle name="Обычный 3 106" xfId="2537"/>
    <cellStyle name="Обычный 3 107" xfId="2538"/>
    <cellStyle name="Обычный 3 108" xfId="2539"/>
    <cellStyle name="Обычный 3 109" xfId="2540"/>
    <cellStyle name="Обычный 3 11" xfId="2541"/>
    <cellStyle name="Обычный 3 110" xfId="2542"/>
    <cellStyle name="Обычный 3 111" xfId="2543"/>
    <cellStyle name="Обычный 3 112" xfId="2544"/>
    <cellStyle name="Обычный 3 113" xfId="2545"/>
    <cellStyle name="Обычный 3 114" xfId="2546"/>
    <cellStyle name="Обычный 3 115" xfId="2547"/>
    <cellStyle name="Обычный 3 116" xfId="2548"/>
    <cellStyle name="Обычный 3 117" xfId="2549"/>
    <cellStyle name="Обычный 3 118" xfId="2550"/>
    <cellStyle name="Обычный 3 119" xfId="2551"/>
    <cellStyle name="Обычный 3 12" xfId="2552"/>
    <cellStyle name="Обычный 3 120" xfId="2553"/>
    <cellStyle name="Обычный 3 121" xfId="2554"/>
    <cellStyle name="Обычный 3 122" xfId="2555"/>
    <cellStyle name="Обычный 3 123" xfId="2556"/>
    <cellStyle name="Обычный 3 124" xfId="2557"/>
    <cellStyle name="Обычный 3 125" xfId="2558"/>
    <cellStyle name="Обычный 3 126" xfId="2559"/>
    <cellStyle name="Обычный 3 127" xfId="2560"/>
    <cellStyle name="Обычный 3 128" xfId="2561"/>
    <cellStyle name="Обычный 3 129" xfId="2562"/>
    <cellStyle name="Обычный 3 13" xfId="2563"/>
    <cellStyle name="Обычный 3 130" xfId="2564"/>
    <cellStyle name="Обычный 3 131" xfId="2565"/>
    <cellStyle name="Обычный 3 132" xfId="2566"/>
    <cellStyle name="Обычный 3 133" xfId="2567"/>
    <cellStyle name="Обычный 3 134" xfId="2568"/>
    <cellStyle name="Обычный 3 135" xfId="2569"/>
    <cellStyle name="Обычный 3 136" xfId="2570"/>
    <cellStyle name="Обычный 3 137" xfId="2571"/>
    <cellStyle name="Обычный 3 138" xfId="2572"/>
    <cellStyle name="Обычный 3 139" xfId="2573"/>
    <cellStyle name="Обычный 3 14" xfId="2574"/>
    <cellStyle name="Обычный 3 140" xfId="2575"/>
    <cellStyle name="Обычный 3 141" xfId="2576"/>
    <cellStyle name="Обычный 3 142" xfId="2577"/>
    <cellStyle name="Обычный 3 143" xfId="2578"/>
    <cellStyle name="Обычный 3 144" xfId="2579"/>
    <cellStyle name="Обычный 3 145" xfId="2580"/>
    <cellStyle name="Обычный 3 146" xfId="2581"/>
    <cellStyle name="Обычный 3 147" xfId="2582"/>
    <cellStyle name="Обычный 3 148" xfId="2583"/>
    <cellStyle name="Обычный 3 149" xfId="2584"/>
    <cellStyle name="Обычный 3 15" xfId="2585"/>
    <cellStyle name="Обычный 3 150" xfId="2586"/>
    <cellStyle name="Обычный 3 151" xfId="2587"/>
    <cellStyle name="Обычный 3 152" xfId="2588"/>
    <cellStyle name="Обычный 3 153" xfId="2589"/>
    <cellStyle name="Обычный 3 154" xfId="2590"/>
    <cellStyle name="Обычный 3 155" xfId="2591"/>
    <cellStyle name="Обычный 3 156" xfId="2592"/>
    <cellStyle name="Обычный 3 157" xfId="2593"/>
    <cellStyle name="Обычный 3 158" xfId="2594"/>
    <cellStyle name="Обычный 3 159" xfId="2595"/>
    <cellStyle name="Обычный 3 16" xfId="2596"/>
    <cellStyle name="Обычный 3 160" xfId="2597"/>
    <cellStyle name="Обычный 3 161" xfId="2598"/>
    <cellStyle name="Обычный 3 162" xfId="2599"/>
    <cellStyle name="Обычный 3 163" xfId="2600"/>
    <cellStyle name="Обычный 3 164" xfId="2601"/>
    <cellStyle name="Обычный 3 165" xfId="2602"/>
    <cellStyle name="Обычный 3 166" xfId="2603"/>
    <cellStyle name="Обычный 3 167" xfId="2604"/>
    <cellStyle name="Обычный 3 168" xfId="2605"/>
    <cellStyle name="Обычный 3 169" xfId="2606"/>
    <cellStyle name="Обычный 3 17" xfId="2607"/>
    <cellStyle name="Обычный 3 170" xfId="2608"/>
    <cellStyle name="Обычный 3 171" xfId="2609"/>
    <cellStyle name="Обычный 3 172" xfId="2610"/>
    <cellStyle name="Обычный 3 173" xfId="2611"/>
    <cellStyle name="Обычный 3 174" xfId="2612"/>
    <cellStyle name="Обычный 3 175" xfId="2613"/>
    <cellStyle name="Обычный 3 176" xfId="2614"/>
    <cellStyle name="Обычный 3 177" xfId="2615"/>
    <cellStyle name="Обычный 3 178" xfId="2616"/>
    <cellStyle name="Обычный 3 179" xfId="2617"/>
    <cellStyle name="Обычный 3 18" xfId="2618"/>
    <cellStyle name="Обычный 3 19" xfId="2619"/>
    <cellStyle name="Обычный 3 2" xfId="2620"/>
    <cellStyle name="Обычный 3 20" xfId="2621"/>
    <cellStyle name="Обычный 3 21" xfId="2622"/>
    <cellStyle name="Обычный 3 22" xfId="2623"/>
    <cellStyle name="Обычный 3 23" xfId="2624"/>
    <cellStyle name="Обычный 3 24" xfId="2625"/>
    <cellStyle name="Обычный 3 25" xfId="2626"/>
    <cellStyle name="Обычный 3 26" xfId="2627"/>
    <cellStyle name="Обычный 3 27" xfId="2628"/>
    <cellStyle name="Обычный 3 28" xfId="2629"/>
    <cellStyle name="Обычный 3 29" xfId="2630"/>
    <cellStyle name="Обычный 3 3" xfId="2631"/>
    <cellStyle name="Обычный 3 30" xfId="2632"/>
    <cellStyle name="Обычный 3 31" xfId="2633"/>
    <cellStyle name="Обычный 3 32" xfId="2634"/>
    <cellStyle name="Обычный 3 33" xfId="2635"/>
    <cellStyle name="Обычный 3 34" xfId="2636"/>
    <cellStyle name="Обычный 3 35" xfId="2637"/>
    <cellStyle name="Обычный 3 36" xfId="2638"/>
    <cellStyle name="Обычный 3 37" xfId="2639"/>
    <cellStyle name="Обычный 3 38" xfId="2640"/>
    <cellStyle name="Обычный 3 39" xfId="2641"/>
    <cellStyle name="Обычный 3 4" xfId="2642"/>
    <cellStyle name="Обычный 3 40" xfId="2643"/>
    <cellStyle name="Обычный 3 41" xfId="2644"/>
    <cellStyle name="Обычный 3 42" xfId="2645"/>
    <cellStyle name="Обычный 3 43" xfId="2646"/>
    <cellStyle name="Обычный 3 44" xfId="2647"/>
    <cellStyle name="Обычный 3 45" xfId="2648"/>
    <cellStyle name="Обычный 3 46" xfId="2649"/>
    <cellStyle name="Обычный 3 47" xfId="2650"/>
    <cellStyle name="Обычный 3 48" xfId="2651"/>
    <cellStyle name="Обычный 3 49" xfId="2652"/>
    <cellStyle name="Обычный 3 5" xfId="2653"/>
    <cellStyle name="Обычный 3 50" xfId="2654"/>
    <cellStyle name="Обычный 3 51" xfId="2655"/>
    <cellStyle name="Обычный 3 52" xfId="2656"/>
    <cellStyle name="Обычный 3 53" xfId="2657"/>
    <cellStyle name="Обычный 3 54" xfId="2658"/>
    <cellStyle name="Обычный 3 55" xfId="2659"/>
    <cellStyle name="Обычный 3 56" xfId="2660"/>
    <cellStyle name="Обычный 3 57" xfId="2661"/>
    <cellStyle name="Обычный 3 58" xfId="2662"/>
    <cellStyle name="Обычный 3 59" xfId="2663"/>
    <cellStyle name="Обычный 3 6" xfId="2664"/>
    <cellStyle name="Обычный 3 60" xfId="2665"/>
    <cellStyle name="Обычный 3 61" xfId="2666"/>
    <cellStyle name="Обычный 3 62" xfId="2667"/>
    <cellStyle name="Обычный 3 63" xfId="2668"/>
    <cellStyle name="Обычный 3 64" xfId="2669"/>
    <cellStyle name="Обычный 3 65" xfId="2670"/>
    <cellStyle name="Обычный 3 66" xfId="2671"/>
    <cellStyle name="Обычный 3 67" xfId="2672"/>
    <cellStyle name="Обычный 3 68" xfId="2673"/>
    <cellStyle name="Обычный 3 69" xfId="2674"/>
    <cellStyle name="Обычный 3 7" xfId="2675"/>
    <cellStyle name="Обычный 3 70" xfId="2676"/>
    <cellStyle name="Обычный 3 71" xfId="2677"/>
    <cellStyle name="Обычный 3 72" xfId="2678"/>
    <cellStyle name="Обычный 3 73" xfId="2679"/>
    <cellStyle name="Обычный 3 74" xfId="2680"/>
    <cellStyle name="Обычный 3 75" xfId="2681"/>
    <cellStyle name="Обычный 3 76" xfId="2682"/>
    <cellStyle name="Обычный 3 77" xfId="2683"/>
    <cellStyle name="Обычный 3 78" xfId="2684"/>
    <cellStyle name="Обычный 3 79" xfId="2685"/>
    <cellStyle name="Обычный 3 8" xfId="2686"/>
    <cellStyle name="Обычный 3 80" xfId="2687"/>
    <cellStyle name="Обычный 3 81" xfId="2688"/>
    <cellStyle name="Обычный 3 82" xfId="2689"/>
    <cellStyle name="Обычный 3 83" xfId="2690"/>
    <cellStyle name="Обычный 3 84" xfId="2691"/>
    <cellStyle name="Обычный 3 85" xfId="2692"/>
    <cellStyle name="Обычный 3 86" xfId="2693"/>
    <cellStyle name="Обычный 3 87" xfId="2694"/>
    <cellStyle name="Обычный 3 88" xfId="2695"/>
    <cellStyle name="Обычный 3 89" xfId="2696"/>
    <cellStyle name="Обычный 3 9" xfId="2697"/>
    <cellStyle name="Обычный 3 90" xfId="2698"/>
    <cellStyle name="Обычный 3 91" xfId="2699"/>
    <cellStyle name="Обычный 3 92" xfId="2700"/>
    <cellStyle name="Обычный 3 93" xfId="2701"/>
    <cellStyle name="Обычный 3 94" xfId="2702"/>
    <cellStyle name="Обычный 3 95" xfId="2703"/>
    <cellStyle name="Обычный 3 96" xfId="2704"/>
    <cellStyle name="Обычный 3 97" xfId="2705"/>
    <cellStyle name="Обычный 3 98" xfId="2706"/>
    <cellStyle name="Обычный 3 99" xfId="2707"/>
    <cellStyle name="Обычный 33" xfId="2708"/>
    <cellStyle name="Обычный 33 10" xfId="2709"/>
    <cellStyle name="Обычный 33 11" xfId="2710"/>
    <cellStyle name="Обычный 33 12" xfId="2711"/>
    <cellStyle name="Обычный 33 13" xfId="2712"/>
    <cellStyle name="Обычный 33 14" xfId="2713"/>
    <cellStyle name="Обычный 33 15" xfId="2714"/>
    <cellStyle name="Обычный 33 16" xfId="2715"/>
    <cellStyle name="Обычный 33 17" xfId="2716"/>
    <cellStyle name="Обычный 33 18" xfId="2717"/>
    <cellStyle name="Обычный 33 19" xfId="2718"/>
    <cellStyle name="Обычный 33 2" xfId="2719"/>
    <cellStyle name="Обычный 33 20" xfId="2720"/>
    <cellStyle name="Обычный 33 21" xfId="2721"/>
    <cellStyle name="Обычный 33 22" xfId="2722"/>
    <cellStyle name="Обычный 33 23" xfId="2723"/>
    <cellStyle name="Обычный 33 24" xfId="2724"/>
    <cellStyle name="Обычный 33 25" xfId="2725"/>
    <cellStyle name="Обычный 33 26" xfId="2726"/>
    <cellStyle name="Обычный 33 27" xfId="2727"/>
    <cellStyle name="Обычный 33 28" xfId="2728"/>
    <cellStyle name="Обычный 33 29" xfId="2729"/>
    <cellStyle name="Обычный 33 3" xfId="2730"/>
    <cellStyle name="Обычный 33 30" xfId="2731"/>
    <cellStyle name="Обычный 33 31" xfId="2732"/>
    <cellStyle name="Обычный 33 32" xfId="2733"/>
    <cellStyle name="Обычный 33 33" xfId="2734"/>
    <cellStyle name="Обычный 33 34" xfId="2735"/>
    <cellStyle name="Обычный 33 35" xfId="2736"/>
    <cellStyle name="Обычный 33 36" xfId="2737"/>
    <cellStyle name="Обычный 33 37" xfId="2738"/>
    <cellStyle name="Обычный 33 38" xfId="2739"/>
    <cellStyle name="Обычный 33 39" xfId="2740"/>
    <cellStyle name="Обычный 33 4" xfId="2741"/>
    <cellStyle name="Обычный 33 40" xfId="2742"/>
    <cellStyle name="Обычный 33 41" xfId="2743"/>
    <cellStyle name="Обычный 33 42" xfId="2744"/>
    <cellStyle name="Обычный 33 43" xfId="2745"/>
    <cellStyle name="Обычный 33 44" xfId="2746"/>
    <cellStyle name="Обычный 33 45" xfId="2747"/>
    <cellStyle name="Обычный 33 46" xfId="2748"/>
    <cellStyle name="Обычный 33 47" xfId="2749"/>
    <cellStyle name="Обычный 33 48" xfId="2750"/>
    <cellStyle name="Обычный 33 49" xfId="2751"/>
    <cellStyle name="Обычный 33 5" xfId="2752"/>
    <cellStyle name="Обычный 33 50" xfId="2753"/>
    <cellStyle name="Обычный 33 51" xfId="2754"/>
    <cellStyle name="Обычный 33 52" xfId="2755"/>
    <cellStyle name="Обычный 33 53" xfId="2756"/>
    <cellStyle name="Обычный 33 54" xfId="2757"/>
    <cellStyle name="Обычный 33 55" xfId="2758"/>
    <cellStyle name="Обычный 33 56" xfId="2759"/>
    <cellStyle name="Обычный 33 57" xfId="2760"/>
    <cellStyle name="Обычный 33 58" xfId="2761"/>
    <cellStyle name="Обычный 33 59" xfId="2762"/>
    <cellStyle name="Обычный 33 6" xfId="2763"/>
    <cellStyle name="Обычный 33 60" xfId="2764"/>
    <cellStyle name="Обычный 33 61" xfId="2765"/>
    <cellStyle name="Обычный 33 62" xfId="2766"/>
    <cellStyle name="Обычный 33 63" xfId="2767"/>
    <cellStyle name="Обычный 33 64" xfId="2768"/>
    <cellStyle name="Обычный 33 65" xfId="2769"/>
    <cellStyle name="Обычный 33 66" xfId="2770"/>
    <cellStyle name="Обычный 33 67" xfId="2771"/>
    <cellStyle name="Обычный 33 7" xfId="2772"/>
    <cellStyle name="Обычный 33 8" xfId="2773"/>
    <cellStyle name="Обычный 33 9" xfId="2774"/>
    <cellStyle name="Обычный 4" xfId="2775"/>
    <cellStyle name="Обычный 4 10" xfId="2776"/>
    <cellStyle name="Обычный 4 100" xfId="2777"/>
    <cellStyle name="Обычный 4 101" xfId="2778"/>
    <cellStyle name="Обычный 4 102" xfId="2779"/>
    <cellStyle name="Обычный 4 103" xfId="2780"/>
    <cellStyle name="Обычный 4 104" xfId="2781"/>
    <cellStyle name="Обычный 4 105" xfId="2782"/>
    <cellStyle name="Обычный 4 106" xfId="2783"/>
    <cellStyle name="Обычный 4 107" xfId="2784"/>
    <cellStyle name="Обычный 4 108" xfId="2785"/>
    <cellStyle name="Обычный 4 109" xfId="2786"/>
    <cellStyle name="Обычный 4 11" xfId="2787"/>
    <cellStyle name="Обычный 4 110" xfId="2788"/>
    <cellStyle name="Обычный 4 111" xfId="2789"/>
    <cellStyle name="Обычный 4 112" xfId="2790"/>
    <cellStyle name="Обычный 4 113" xfId="2791"/>
    <cellStyle name="Обычный 4 114" xfId="2792"/>
    <cellStyle name="Обычный 4 115" xfId="2793"/>
    <cellStyle name="Обычный 4 116" xfId="2794"/>
    <cellStyle name="Обычный 4 117" xfId="2795"/>
    <cellStyle name="Обычный 4 118" xfId="2796"/>
    <cellStyle name="Обычный 4 119" xfId="2797"/>
    <cellStyle name="Обычный 4 12" xfId="2798"/>
    <cellStyle name="Обычный 4 120" xfId="2799"/>
    <cellStyle name="Обычный 4 121" xfId="2800"/>
    <cellStyle name="Обычный 4 122" xfId="2801"/>
    <cellStyle name="Обычный 4 123" xfId="2802"/>
    <cellStyle name="Обычный 4 124" xfId="2803"/>
    <cellStyle name="Обычный 4 125" xfId="2804"/>
    <cellStyle name="Обычный 4 126" xfId="2805"/>
    <cellStyle name="Обычный 4 127" xfId="2806"/>
    <cellStyle name="Обычный 4 128" xfId="2807"/>
    <cellStyle name="Обычный 4 129" xfId="2808"/>
    <cellStyle name="Обычный 4 13" xfId="2809"/>
    <cellStyle name="Обычный 4 130" xfId="2810"/>
    <cellStyle name="Обычный 4 131" xfId="2811"/>
    <cellStyle name="Обычный 4 132" xfId="2812"/>
    <cellStyle name="Обычный 4 133" xfId="2813"/>
    <cellStyle name="Обычный 4 134" xfId="2814"/>
    <cellStyle name="Обычный 4 135" xfId="2815"/>
    <cellStyle name="Обычный 4 136" xfId="2816"/>
    <cellStyle name="Обычный 4 137" xfId="2817"/>
    <cellStyle name="Обычный 4 138" xfId="2818"/>
    <cellStyle name="Обычный 4 139" xfId="2819"/>
    <cellStyle name="Обычный 4 14" xfId="2820"/>
    <cellStyle name="Обычный 4 140" xfId="2821"/>
    <cellStyle name="Обычный 4 141" xfId="2822"/>
    <cellStyle name="Обычный 4 142" xfId="2823"/>
    <cellStyle name="Обычный 4 143" xfId="2824"/>
    <cellStyle name="Обычный 4 144" xfId="2825"/>
    <cellStyle name="Обычный 4 145" xfId="2826"/>
    <cellStyle name="Обычный 4 146" xfId="2827"/>
    <cellStyle name="Обычный 4 147" xfId="2828"/>
    <cellStyle name="Обычный 4 148" xfId="2829"/>
    <cellStyle name="Обычный 4 149" xfId="2830"/>
    <cellStyle name="Обычный 4 15" xfId="2831"/>
    <cellStyle name="Обычный 4 150" xfId="2832"/>
    <cellStyle name="Обычный 4 151" xfId="2833"/>
    <cellStyle name="Обычный 4 152" xfId="2834"/>
    <cellStyle name="Обычный 4 153" xfId="2835"/>
    <cellStyle name="Обычный 4 154" xfId="2836"/>
    <cellStyle name="Обычный 4 155" xfId="2837"/>
    <cellStyle name="Обычный 4 156" xfId="2838"/>
    <cellStyle name="Обычный 4 157" xfId="2839"/>
    <cellStyle name="Обычный 4 158" xfId="2840"/>
    <cellStyle name="Обычный 4 159" xfId="2841"/>
    <cellStyle name="Обычный 4 16" xfId="2842"/>
    <cellStyle name="Обычный 4 160" xfId="2843"/>
    <cellStyle name="Обычный 4 161" xfId="2844"/>
    <cellStyle name="Обычный 4 162" xfId="2845"/>
    <cellStyle name="Обычный 4 163" xfId="2846"/>
    <cellStyle name="Обычный 4 164" xfId="2847"/>
    <cellStyle name="Обычный 4 165" xfId="2848"/>
    <cellStyle name="Обычный 4 166" xfId="2849"/>
    <cellStyle name="Обычный 4 167" xfId="2850"/>
    <cellStyle name="Обычный 4 168" xfId="2851"/>
    <cellStyle name="Обычный 4 169" xfId="2852"/>
    <cellStyle name="Обычный 4 17" xfId="2853"/>
    <cellStyle name="Обычный 4 170" xfId="2854"/>
    <cellStyle name="Обычный 4 171" xfId="2855"/>
    <cellStyle name="Обычный 4 172" xfId="2856"/>
    <cellStyle name="Обычный 4 173" xfId="2857"/>
    <cellStyle name="Обычный 4 174" xfId="2858"/>
    <cellStyle name="Обычный 4 175" xfId="2859"/>
    <cellStyle name="Обычный 4 176" xfId="2860"/>
    <cellStyle name="Обычный 4 177" xfId="2861"/>
    <cellStyle name="Обычный 4 178" xfId="2862"/>
    <cellStyle name="Обычный 4 179" xfId="2863"/>
    <cellStyle name="Обычный 4 18" xfId="2864"/>
    <cellStyle name="Обычный 4 19" xfId="2865"/>
    <cellStyle name="Обычный 4 2" xfId="2866"/>
    <cellStyle name="Обычный 4 20" xfId="2867"/>
    <cellStyle name="Обычный 4 21" xfId="2868"/>
    <cellStyle name="Обычный 4 22" xfId="2869"/>
    <cellStyle name="Обычный 4 23" xfId="2870"/>
    <cellStyle name="Обычный 4 24" xfId="2871"/>
    <cellStyle name="Обычный 4 25" xfId="2872"/>
    <cellStyle name="Обычный 4 26" xfId="2873"/>
    <cellStyle name="Обычный 4 27" xfId="2874"/>
    <cellStyle name="Обычный 4 28" xfId="2875"/>
    <cellStyle name="Обычный 4 29" xfId="2876"/>
    <cellStyle name="Обычный 4 3" xfId="2877"/>
    <cellStyle name="Обычный 4 30" xfId="2878"/>
    <cellStyle name="Обычный 4 31" xfId="2879"/>
    <cellStyle name="Обычный 4 32" xfId="2880"/>
    <cellStyle name="Обычный 4 33" xfId="2881"/>
    <cellStyle name="Обычный 4 34" xfId="2882"/>
    <cellStyle name="Обычный 4 35" xfId="2883"/>
    <cellStyle name="Обычный 4 36" xfId="2884"/>
    <cellStyle name="Обычный 4 37" xfId="2885"/>
    <cellStyle name="Обычный 4 38" xfId="2886"/>
    <cellStyle name="Обычный 4 39" xfId="2887"/>
    <cellStyle name="Обычный 4 4" xfId="2888"/>
    <cellStyle name="Обычный 4 40" xfId="2889"/>
    <cellStyle name="Обычный 4 41" xfId="2890"/>
    <cellStyle name="Обычный 4 42" xfId="2891"/>
    <cellStyle name="Обычный 4 43" xfId="2892"/>
    <cellStyle name="Обычный 4 44" xfId="2893"/>
    <cellStyle name="Обычный 4 45" xfId="2894"/>
    <cellStyle name="Обычный 4 46" xfId="2895"/>
    <cellStyle name="Обычный 4 47" xfId="2896"/>
    <cellStyle name="Обычный 4 48" xfId="2897"/>
    <cellStyle name="Обычный 4 49" xfId="2898"/>
    <cellStyle name="Обычный 4 5" xfId="2899"/>
    <cellStyle name="Обычный 4 50" xfId="2900"/>
    <cellStyle name="Обычный 4 51" xfId="2901"/>
    <cellStyle name="Обычный 4 52" xfId="2902"/>
    <cellStyle name="Обычный 4 53" xfId="2903"/>
    <cellStyle name="Обычный 4 54" xfId="2904"/>
    <cellStyle name="Обычный 4 55" xfId="2905"/>
    <cellStyle name="Обычный 4 56" xfId="2906"/>
    <cellStyle name="Обычный 4 57" xfId="2907"/>
    <cellStyle name="Обычный 4 58" xfId="2908"/>
    <cellStyle name="Обычный 4 59" xfId="2909"/>
    <cellStyle name="Обычный 4 6" xfId="2910"/>
    <cellStyle name="Обычный 4 60" xfId="2911"/>
    <cellStyle name="Обычный 4 61" xfId="2912"/>
    <cellStyle name="Обычный 4 62" xfId="2913"/>
    <cellStyle name="Обычный 4 63" xfId="2914"/>
    <cellStyle name="Обычный 4 64" xfId="2915"/>
    <cellStyle name="Обычный 4 65" xfId="2916"/>
    <cellStyle name="Обычный 4 66" xfId="2917"/>
    <cellStyle name="Обычный 4 67" xfId="2918"/>
    <cellStyle name="Обычный 4 68" xfId="2919"/>
    <cellStyle name="Обычный 4 69" xfId="2920"/>
    <cellStyle name="Обычный 4 7" xfId="2921"/>
    <cellStyle name="Обычный 4 70" xfId="2922"/>
    <cellStyle name="Обычный 4 71" xfId="2923"/>
    <cellStyle name="Обычный 4 72" xfId="2924"/>
    <cellStyle name="Обычный 4 73" xfId="2925"/>
    <cellStyle name="Обычный 4 74" xfId="2926"/>
    <cellStyle name="Обычный 4 75" xfId="2927"/>
    <cellStyle name="Обычный 4 76" xfId="2928"/>
    <cellStyle name="Обычный 4 77" xfId="2929"/>
    <cellStyle name="Обычный 4 78" xfId="2930"/>
    <cellStyle name="Обычный 4 79" xfId="2931"/>
    <cellStyle name="Обычный 4 8" xfId="2932"/>
    <cellStyle name="Обычный 4 80" xfId="2933"/>
    <cellStyle name="Обычный 4 81" xfId="2934"/>
    <cellStyle name="Обычный 4 82" xfId="2935"/>
    <cellStyle name="Обычный 4 83" xfId="2936"/>
    <cellStyle name="Обычный 4 84" xfId="2937"/>
    <cellStyle name="Обычный 4 85" xfId="2938"/>
    <cellStyle name="Обычный 4 86" xfId="2939"/>
    <cellStyle name="Обычный 4 87" xfId="2940"/>
    <cellStyle name="Обычный 4 88" xfId="2941"/>
    <cellStyle name="Обычный 4 89" xfId="2942"/>
    <cellStyle name="Обычный 4 9" xfId="2943"/>
    <cellStyle name="Обычный 4 90" xfId="2944"/>
    <cellStyle name="Обычный 4 91" xfId="2945"/>
    <cellStyle name="Обычный 4 92" xfId="2946"/>
    <cellStyle name="Обычный 4 93" xfId="2947"/>
    <cellStyle name="Обычный 4 94" xfId="2948"/>
    <cellStyle name="Обычный 4 95" xfId="2949"/>
    <cellStyle name="Обычный 4 96" xfId="2950"/>
    <cellStyle name="Обычный 4 97" xfId="2951"/>
    <cellStyle name="Обычный 4 98" xfId="2952"/>
    <cellStyle name="Обычный 4 99" xfId="2953"/>
    <cellStyle name="Обычный 5" xfId="2954"/>
    <cellStyle name="Обычный 5 10" xfId="2955"/>
    <cellStyle name="Обычный 5 100" xfId="2956"/>
    <cellStyle name="Обычный 5 101" xfId="2957"/>
    <cellStyle name="Обычный 5 102" xfId="2958"/>
    <cellStyle name="Обычный 5 103" xfId="2959"/>
    <cellStyle name="Обычный 5 104" xfId="2960"/>
    <cellStyle name="Обычный 5 105" xfId="2961"/>
    <cellStyle name="Обычный 5 106" xfId="2962"/>
    <cellStyle name="Обычный 5 107" xfId="2963"/>
    <cellStyle name="Обычный 5 108" xfId="2964"/>
    <cellStyle name="Обычный 5 109" xfId="2965"/>
    <cellStyle name="Обычный 5 11" xfId="2966"/>
    <cellStyle name="Обычный 5 110" xfId="2967"/>
    <cellStyle name="Обычный 5 111" xfId="2968"/>
    <cellStyle name="Обычный 5 112" xfId="2969"/>
    <cellStyle name="Обычный 5 113" xfId="2970"/>
    <cellStyle name="Обычный 5 114" xfId="2971"/>
    <cellStyle name="Обычный 5 115" xfId="2972"/>
    <cellStyle name="Обычный 5 116" xfId="2973"/>
    <cellStyle name="Обычный 5 117" xfId="2974"/>
    <cellStyle name="Обычный 5 118" xfId="2975"/>
    <cellStyle name="Обычный 5 119" xfId="2976"/>
    <cellStyle name="Обычный 5 12" xfId="2977"/>
    <cellStyle name="Обычный 5 120" xfId="2978"/>
    <cellStyle name="Обычный 5 121" xfId="2979"/>
    <cellStyle name="Обычный 5 122" xfId="2980"/>
    <cellStyle name="Обычный 5 123" xfId="2981"/>
    <cellStyle name="Обычный 5 124" xfId="2982"/>
    <cellStyle name="Обычный 5 125" xfId="2983"/>
    <cellStyle name="Обычный 5 126" xfId="2984"/>
    <cellStyle name="Обычный 5 127" xfId="2985"/>
    <cellStyle name="Обычный 5 128" xfId="2986"/>
    <cellStyle name="Обычный 5 129" xfId="2987"/>
    <cellStyle name="Обычный 5 13" xfId="2988"/>
    <cellStyle name="Обычный 5 130" xfId="2989"/>
    <cellStyle name="Обычный 5 131" xfId="2990"/>
    <cellStyle name="Обычный 5 132" xfId="2991"/>
    <cellStyle name="Обычный 5 133" xfId="2992"/>
    <cellStyle name="Обычный 5 134" xfId="2993"/>
    <cellStyle name="Обычный 5 135" xfId="2994"/>
    <cellStyle name="Обычный 5 136" xfId="2995"/>
    <cellStyle name="Обычный 5 137" xfId="2996"/>
    <cellStyle name="Обычный 5 138" xfId="2997"/>
    <cellStyle name="Обычный 5 139" xfId="2998"/>
    <cellStyle name="Обычный 5 14" xfId="2999"/>
    <cellStyle name="Обычный 5 140" xfId="3000"/>
    <cellStyle name="Обычный 5 141" xfId="3001"/>
    <cellStyle name="Обычный 5 142" xfId="3002"/>
    <cellStyle name="Обычный 5 143" xfId="3003"/>
    <cellStyle name="Обычный 5 144" xfId="3004"/>
    <cellStyle name="Обычный 5 145" xfId="3005"/>
    <cellStyle name="Обычный 5 146" xfId="3006"/>
    <cellStyle name="Обычный 5 147" xfId="3007"/>
    <cellStyle name="Обычный 5 148" xfId="3008"/>
    <cellStyle name="Обычный 5 149" xfId="3009"/>
    <cellStyle name="Обычный 5 15" xfId="3010"/>
    <cellStyle name="Обычный 5 150" xfId="3011"/>
    <cellStyle name="Обычный 5 151" xfId="3012"/>
    <cellStyle name="Обычный 5 152" xfId="3013"/>
    <cellStyle name="Обычный 5 153" xfId="3014"/>
    <cellStyle name="Обычный 5 154" xfId="3015"/>
    <cellStyle name="Обычный 5 155" xfId="3016"/>
    <cellStyle name="Обычный 5 156" xfId="3017"/>
    <cellStyle name="Обычный 5 157" xfId="3018"/>
    <cellStyle name="Обычный 5 158" xfId="3019"/>
    <cellStyle name="Обычный 5 159" xfId="3020"/>
    <cellStyle name="Обычный 5 16" xfId="3021"/>
    <cellStyle name="Обычный 5 160" xfId="3022"/>
    <cellStyle name="Обычный 5 161" xfId="3023"/>
    <cellStyle name="Обычный 5 162" xfId="3024"/>
    <cellStyle name="Обычный 5 163" xfId="3025"/>
    <cellStyle name="Обычный 5 164" xfId="3026"/>
    <cellStyle name="Обычный 5 165" xfId="3027"/>
    <cellStyle name="Обычный 5 166" xfId="3028"/>
    <cellStyle name="Обычный 5 167" xfId="3029"/>
    <cellStyle name="Обычный 5 168" xfId="3030"/>
    <cellStyle name="Обычный 5 169" xfId="3031"/>
    <cellStyle name="Обычный 5 17" xfId="3032"/>
    <cellStyle name="Обычный 5 170" xfId="3033"/>
    <cellStyle name="Обычный 5 171" xfId="3034"/>
    <cellStyle name="Обычный 5 172" xfId="3035"/>
    <cellStyle name="Обычный 5 173" xfId="3036"/>
    <cellStyle name="Обычный 5 174" xfId="3037"/>
    <cellStyle name="Обычный 5 175" xfId="3038"/>
    <cellStyle name="Обычный 5 176" xfId="3039"/>
    <cellStyle name="Обычный 5 177" xfId="3040"/>
    <cellStyle name="Обычный 5 178" xfId="3041"/>
    <cellStyle name="Обычный 5 179" xfId="3042"/>
    <cellStyle name="Обычный 5 18" xfId="3043"/>
    <cellStyle name="Обычный 5 19" xfId="3044"/>
    <cellStyle name="Обычный 5 2" xfId="3045"/>
    <cellStyle name="Обычный 5 20" xfId="3046"/>
    <cellStyle name="Обычный 5 21" xfId="3047"/>
    <cellStyle name="Обычный 5 22" xfId="3048"/>
    <cellStyle name="Обычный 5 23" xfId="3049"/>
    <cellStyle name="Обычный 5 24" xfId="3050"/>
    <cellStyle name="Обычный 5 25" xfId="3051"/>
    <cellStyle name="Обычный 5 26" xfId="3052"/>
    <cellStyle name="Обычный 5 27" xfId="3053"/>
    <cellStyle name="Обычный 5 28" xfId="3054"/>
    <cellStyle name="Обычный 5 29" xfId="3055"/>
    <cellStyle name="Обычный 5 3" xfId="3056"/>
    <cellStyle name="Обычный 5 30" xfId="3057"/>
    <cellStyle name="Обычный 5 31" xfId="3058"/>
    <cellStyle name="Обычный 5 32" xfId="3059"/>
    <cellStyle name="Обычный 5 33" xfId="3060"/>
    <cellStyle name="Обычный 5 34" xfId="3061"/>
    <cellStyle name="Обычный 5 35" xfId="3062"/>
    <cellStyle name="Обычный 5 36" xfId="3063"/>
    <cellStyle name="Обычный 5 37" xfId="3064"/>
    <cellStyle name="Обычный 5 38" xfId="3065"/>
    <cellStyle name="Обычный 5 39" xfId="3066"/>
    <cellStyle name="Обычный 5 4" xfId="3067"/>
    <cellStyle name="Обычный 5 40" xfId="3068"/>
    <cellStyle name="Обычный 5 41" xfId="3069"/>
    <cellStyle name="Обычный 5 42" xfId="3070"/>
    <cellStyle name="Обычный 5 43" xfId="3071"/>
    <cellStyle name="Обычный 5 44" xfId="3072"/>
    <cellStyle name="Обычный 5 45" xfId="3073"/>
    <cellStyle name="Обычный 5 46" xfId="3074"/>
    <cellStyle name="Обычный 5 47" xfId="3075"/>
    <cellStyle name="Обычный 5 48" xfId="3076"/>
    <cellStyle name="Обычный 5 49" xfId="3077"/>
    <cellStyle name="Обычный 5 5" xfId="3078"/>
    <cellStyle name="Обычный 5 50" xfId="3079"/>
    <cellStyle name="Обычный 5 51" xfId="3080"/>
    <cellStyle name="Обычный 5 52" xfId="3081"/>
    <cellStyle name="Обычный 5 53" xfId="3082"/>
    <cellStyle name="Обычный 5 54" xfId="3083"/>
    <cellStyle name="Обычный 5 55" xfId="3084"/>
    <cellStyle name="Обычный 5 56" xfId="3085"/>
    <cellStyle name="Обычный 5 57" xfId="3086"/>
    <cellStyle name="Обычный 5 58" xfId="3087"/>
    <cellStyle name="Обычный 5 59" xfId="3088"/>
    <cellStyle name="Обычный 5 6" xfId="3089"/>
    <cellStyle name="Обычный 5 60" xfId="3090"/>
    <cellStyle name="Обычный 5 61" xfId="3091"/>
    <cellStyle name="Обычный 5 62" xfId="3092"/>
    <cellStyle name="Обычный 5 63" xfId="3093"/>
    <cellStyle name="Обычный 5 64" xfId="3094"/>
    <cellStyle name="Обычный 5 65" xfId="3095"/>
    <cellStyle name="Обычный 5 66" xfId="3096"/>
    <cellStyle name="Обычный 5 67" xfId="3097"/>
    <cellStyle name="Обычный 5 68" xfId="3098"/>
    <cellStyle name="Обычный 5 69" xfId="3099"/>
    <cellStyle name="Обычный 5 7" xfId="3100"/>
    <cellStyle name="Обычный 5 70" xfId="3101"/>
    <cellStyle name="Обычный 5 71" xfId="3102"/>
    <cellStyle name="Обычный 5 72" xfId="3103"/>
    <cellStyle name="Обычный 5 73" xfId="3104"/>
    <cellStyle name="Обычный 5 74" xfId="3105"/>
    <cellStyle name="Обычный 5 75" xfId="3106"/>
    <cellStyle name="Обычный 5 76" xfId="3107"/>
    <cellStyle name="Обычный 5 77" xfId="3108"/>
    <cellStyle name="Обычный 5 78" xfId="3109"/>
    <cellStyle name="Обычный 5 79" xfId="3110"/>
    <cellStyle name="Обычный 5 8" xfId="3111"/>
    <cellStyle name="Обычный 5 80" xfId="3112"/>
    <cellStyle name="Обычный 5 81" xfId="3113"/>
    <cellStyle name="Обычный 5 82" xfId="3114"/>
    <cellStyle name="Обычный 5 83" xfId="3115"/>
    <cellStyle name="Обычный 5 84" xfId="3116"/>
    <cellStyle name="Обычный 5 85" xfId="3117"/>
    <cellStyle name="Обычный 5 86" xfId="3118"/>
    <cellStyle name="Обычный 5 87" xfId="3119"/>
    <cellStyle name="Обычный 5 88" xfId="3120"/>
    <cellStyle name="Обычный 5 89" xfId="3121"/>
    <cellStyle name="Обычный 5 9" xfId="3122"/>
    <cellStyle name="Обычный 5 90" xfId="3123"/>
    <cellStyle name="Обычный 5 91" xfId="3124"/>
    <cellStyle name="Обычный 5 92" xfId="3125"/>
    <cellStyle name="Обычный 5 93" xfId="3126"/>
    <cellStyle name="Обычный 5 94" xfId="3127"/>
    <cellStyle name="Обычный 5 95" xfId="3128"/>
    <cellStyle name="Обычный 5 96" xfId="3129"/>
    <cellStyle name="Обычный 5 97" xfId="3130"/>
    <cellStyle name="Обычный 5 98" xfId="3131"/>
    <cellStyle name="Обычный 5 99" xfId="3132"/>
    <cellStyle name="Обычный 6" xfId="3133"/>
    <cellStyle name="Обычный 6 10" xfId="3134"/>
    <cellStyle name="Обычный 6 100" xfId="3135"/>
    <cellStyle name="Обычный 6 101" xfId="3136"/>
    <cellStyle name="Обычный 6 102" xfId="3137"/>
    <cellStyle name="Обычный 6 103" xfId="3138"/>
    <cellStyle name="Обычный 6 104" xfId="3139"/>
    <cellStyle name="Обычный 6 105" xfId="3140"/>
    <cellStyle name="Обычный 6 106" xfId="3141"/>
    <cellStyle name="Обычный 6 107" xfId="3142"/>
    <cellStyle name="Обычный 6 108" xfId="3143"/>
    <cellStyle name="Обычный 6 109" xfId="3144"/>
    <cellStyle name="Обычный 6 11" xfId="3145"/>
    <cellStyle name="Обычный 6 110" xfId="3146"/>
    <cellStyle name="Обычный 6 111" xfId="3147"/>
    <cellStyle name="Обычный 6 112" xfId="3148"/>
    <cellStyle name="Обычный 6 113" xfId="3149"/>
    <cellStyle name="Обычный 6 114" xfId="3150"/>
    <cellStyle name="Обычный 6 115" xfId="3151"/>
    <cellStyle name="Обычный 6 116" xfId="3152"/>
    <cellStyle name="Обычный 6 117" xfId="3153"/>
    <cellStyle name="Обычный 6 118" xfId="3154"/>
    <cellStyle name="Обычный 6 119" xfId="3155"/>
    <cellStyle name="Обычный 6 12" xfId="3156"/>
    <cellStyle name="Обычный 6 120" xfId="3157"/>
    <cellStyle name="Обычный 6 121" xfId="3158"/>
    <cellStyle name="Обычный 6 122" xfId="3159"/>
    <cellStyle name="Обычный 6 123" xfId="3160"/>
    <cellStyle name="Обычный 6 124" xfId="3161"/>
    <cellStyle name="Обычный 6 125" xfId="3162"/>
    <cellStyle name="Обычный 6 126" xfId="3163"/>
    <cellStyle name="Обычный 6 127" xfId="3164"/>
    <cellStyle name="Обычный 6 128" xfId="3165"/>
    <cellStyle name="Обычный 6 129" xfId="3166"/>
    <cellStyle name="Обычный 6 13" xfId="3167"/>
    <cellStyle name="Обычный 6 130" xfId="3168"/>
    <cellStyle name="Обычный 6 131" xfId="3169"/>
    <cellStyle name="Обычный 6 132" xfId="3170"/>
    <cellStyle name="Обычный 6 133" xfId="3171"/>
    <cellStyle name="Обычный 6 134" xfId="3172"/>
    <cellStyle name="Обычный 6 135" xfId="3173"/>
    <cellStyle name="Обычный 6 136" xfId="3174"/>
    <cellStyle name="Обычный 6 137" xfId="3175"/>
    <cellStyle name="Обычный 6 138" xfId="3176"/>
    <cellStyle name="Обычный 6 139" xfId="3177"/>
    <cellStyle name="Обычный 6 14" xfId="3178"/>
    <cellStyle name="Обычный 6 140" xfId="3179"/>
    <cellStyle name="Обычный 6 141" xfId="3180"/>
    <cellStyle name="Обычный 6 142" xfId="3181"/>
    <cellStyle name="Обычный 6 143" xfId="3182"/>
    <cellStyle name="Обычный 6 144" xfId="3183"/>
    <cellStyle name="Обычный 6 145" xfId="3184"/>
    <cellStyle name="Обычный 6 146" xfId="3185"/>
    <cellStyle name="Обычный 6 147" xfId="3186"/>
    <cellStyle name="Обычный 6 148" xfId="3187"/>
    <cellStyle name="Обычный 6 149" xfId="3188"/>
    <cellStyle name="Обычный 6 15" xfId="3189"/>
    <cellStyle name="Обычный 6 150" xfId="3190"/>
    <cellStyle name="Обычный 6 151" xfId="3191"/>
    <cellStyle name="Обычный 6 152" xfId="3192"/>
    <cellStyle name="Обычный 6 153" xfId="3193"/>
    <cellStyle name="Обычный 6 154" xfId="3194"/>
    <cellStyle name="Обычный 6 155" xfId="3195"/>
    <cellStyle name="Обычный 6 156" xfId="3196"/>
    <cellStyle name="Обычный 6 157" xfId="3197"/>
    <cellStyle name="Обычный 6 158" xfId="3198"/>
    <cellStyle name="Обычный 6 159" xfId="3199"/>
    <cellStyle name="Обычный 6 16" xfId="3200"/>
    <cellStyle name="Обычный 6 160" xfId="3201"/>
    <cellStyle name="Обычный 6 161" xfId="3202"/>
    <cellStyle name="Обычный 6 162" xfId="3203"/>
    <cellStyle name="Обычный 6 163" xfId="3204"/>
    <cellStyle name="Обычный 6 164" xfId="3205"/>
    <cellStyle name="Обычный 6 165" xfId="3206"/>
    <cellStyle name="Обычный 6 166" xfId="3207"/>
    <cellStyle name="Обычный 6 167" xfId="3208"/>
    <cellStyle name="Обычный 6 168" xfId="3209"/>
    <cellStyle name="Обычный 6 169" xfId="3210"/>
    <cellStyle name="Обычный 6 17" xfId="3211"/>
    <cellStyle name="Обычный 6 170" xfId="3212"/>
    <cellStyle name="Обычный 6 171" xfId="3213"/>
    <cellStyle name="Обычный 6 172" xfId="3214"/>
    <cellStyle name="Обычный 6 173" xfId="3215"/>
    <cellStyle name="Обычный 6 174" xfId="3216"/>
    <cellStyle name="Обычный 6 175" xfId="3217"/>
    <cellStyle name="Обычный 6 176" xfId="3218"/>
    <cellStyle name="Обычный 6 177" xfId="3219"/>
    <cellStyle name="Обычный 6 178" xfId="3220"/>
    <cellStyle name="Обычный 6 179" xfId="3221"/>
    <cellStyle name="Обычный 6 18" xfId="3222"/>
    <cellStyle name="Обычный 6 19" xfId="3223"/>
    <cellStyle name="Обычный 6 2" xfId="3224"/>
    <cellStyle name="Обычный 6 20" xfId="3225"/>
    <cellStyle name="Обычный 6 21" xfId="3226"/>
    <cellStyle name="Обычный 6 22" xfId="3227"/>
    <cellStyle name="Обычный 6 23" xfId="3228"/>
    <cellStyle name="Обычный 6 24" xfId="3229"/>
    <cellStyle name="Обычный 6 25" xfId="3230"/>
    <cellStyle name="Обычный 6 26" xfId="3231"/>
    <cellStyle name="Обычный 6 27" xfId="3232"/>
    <cellStyle name="Обычный 6 28" xfId="3233"/>
    <cellStyle name="Обычный 6 29" xfId="3234"/>
    <cellStyle name="Обычный 6 3" xfId="3235"/>
    <cellStyle name="Обычный 6 30" xfId="3236"/>
    <cellStyle name="Обычный 6 31" xfId="3237"/>
    <cellStyle name="Обычный 6 32" xfId="3238"/>
    <cellStyle name="Обычный 6 33" xfId="3239"/>
    <cellStyle name="Обычный 6 34" xfId="3240"/>
    <cellStyle name="Обычный 6 35" xfId="3241"/>
    <cellStyle name="Обычный 6 36" xfId="3242"/>
    <cellStyle name="Обычный 6 37" xfId="3243"/>
    <cellStyle name="Обычный 6 38" xfId="3244"/>
    <cellStyle name="Обычный 6 39" xfId="3245"/>
    <cellStyle name="Обычный 6 4" xfId="3246"/>
    <cellStyle name="Обычный 6 40" xfId="3247"/>
    <cellStyle name="Обычный 6 41" xfId="3248"/>
    <cellStyle name="Обычный 6 42" xfId="3249"/>
    <cellStyle name="Обычный 6 43" xfId="3250"/>
    <cellStyle name="Обычный 6 44" xfId="3251"/>
    <cellStyle name="Обычный 6 45" xfId="3252"/>
    <cellStyle name="Обычный 6 46" xfId="3253"/>
    <cellStyle name="Обычный 6 47" xfId="3254"/>
    <cellStyle name="Обычный 6 48" xfId="3255"/>
    <cellStyle name="Обычный 6 49" xfId="3256"/>
    <cellStyle name="Обычный 6 5" xfId="3257"/>
    <cellStyle name="Обычный 6 50" xfId="3258"/>
    <cellStyle name="Обычный 6 51" xfId="3259"/>
    <cellStyle name="Обычный 6 52" xfId="3260"/>
    <cellStyle name="Обычный 6 53" xfId="3261"/>
    <cellStyle name="Обычный 6 54" xfId="3262"/>
    <cellStyle name="Обычный 6 55" xfId="3263"/>
    <cellStyle name="Обычный 6 56" xfId="3264"/>
    <cellStyle name="Обычный 6 57" xfId="3265"/>
    <cellStyle name="Обычный 6 58" xfId="3266"/>
    <cellStyle name="Обычный 6 59" xfId="3267"/>
    <cellStyle name="Обычный 6 6" xfId="3268"/>
    <cellStyle name="Обычный 6 60" xfId="3269"/>
    <cellStyle name="Обычный 6 61" xfId="3270"/>
    <cellStyle name="Обычный 6 62" xfId="3271"/>
    <cellStyle name="Обычный 6 63" xfId="3272"/>
    <cellStyle name="Обычный 6 64" xfId="3273"/>
    <cellStyle name="Обычный 6 65" xfId="3274"/>
    <cellStyle name="Обычный 6 66" xfId="3275"/>
    <cellStyle name="Обычный 6 67" xfId="3276"/>
    <cellStyle name="Обычный 6 68" xfId="3277"/>
    <cellStyle name="Обычный 6 69" xfId="3278"/>
    <cellStyle name="Обычный 6 7" xfId="3279"/>
    <cellStyle name="Обычный 6 70" xfId="3280"/>
    <cellStyle name="Обычный 6 71" xfId="3281"/>
    <cellStyle name="Обычный 6 72" xfId="3282"/>
    <cellStyle name="Обычный 6 73" xfId="3283"/>
    <cellStyle name="Обычный 6 74" xfId="3284"/>
    <cellStyle name="Обычный 6 75" xfId="3285"/>
    <cellStyle name="Обычный 6 76" xfId="3286"/>
    <cellStyle name="Обычный 6 77" xfId="3287"/>
    <cellStyle name="Обычный 6 78" xfId="3288"/>
    <cellStyle name="Обычный 6 79" xfId="3289"/>
    <cellStyle name="Обычный 6 8" xfId="3290"/>
    <cellStyle name="Обычный 6 80" xfId="3291"/>
    <cellStyle name="Обычный 6 81" xfId="3292"/>
    <cellStyle name="Обычный 6 82" xfId="3293"/>
    <cellStyle name="Обычный 6 83" xfId="3294"/>
    <cellStyle name="Обычный 6 84" xfId="3295"/>
    <cellStyle name="Обычный 6 85" xfId="3296"/>
    <cellStyle name="Обычный 6 86" xfId="3297"/>
    <cellStyle name="Обычный 6 87" xfId="3298"/>
    <cellStyle name="Обычный 6 88" xfId="3299"/>
    <cellStyle name="Обычный 6 89" xfId="3300"/>
    <cellStyle name="Обычный 6 9" xfId="3301"/>
    <cellStyle name="Обычный 6 90" xfId="3302"/>
    <cellStyle name="Обычный 6 91" xfId="3303"/>
    <cellStyle name="Обычный 6 92" xfId="3304"/>
    <cellStyle name="Обычный 6 93" xfId="3305"/>
    <cellStyle name="Обычный 6 94" xfId="3306"/>
    <cellStyle name="Обычный 6 95" xfId="3307"/>
    <cellStyle name="Обычный 6 96" xfId="3308"/>
    <cellStyle name="Обычный 6 97" xfId="3309"/>
    <cellStyle name="Обычный 6 98" xfId="3310"/>
    <cellStyle name="Обычный 6 99" xfId="3311"/>
    <cellStyle name="Обычный 7" xfId="3312"/>
    <cellStyle name="Обычный 7 10" xfId="3313"/>
    <cellStyle name="Обычный 7 100" xfId="3314"/>
    <cellStyle name="Обычный 7 101" xfId="3315"/>
    <cellStyle name="Обычный 7 102" xfId="3316"/>
    <cellStyle name="Обычный 7 103" xfId="3317"/>
    <cellStyle name="Обычный 7 104" xfId="3318"/>
    <cellStyle name="Обычный 7 105" xfId="3319"/>
    <cellStyle name="Обычный 7 106" xfId="3320"/>
    <cellStyle name="Обычный 7 107" xfId="3321"/>
    <cellStyle name="Обычный 7 108" xfId="3322"/>
    <cellStyle name="Обычный 7 109" xfId="3323"/>
    <cellStyle name="Обычный 7 11" xfId="3324"/>
    <cellStyle name="Обычный 7 110" xfId="3325"/>
    <cellStyle name="Обычный 7 111" xfId="3326"/>
    <cellStyle name="Обычный 7 112" xfId="3327"/>
    <cellStyle name="Обычный 7 113" xfId="3328"/>
    <cellStyle name="Обычный 7 114" xfId="3329"/>
    <cellStyle name="Обычный 7 115" xfId="3330"/>
    <cellStyle name="Обычный 7 116" xfId="3331"/>
    <cellStyle name="Обычный 7 117" xfId="3332"/>
    <cellStyle name="Обычный 7 118" xfId="3333"/>
    <cellStyle name="Обычный 7 119" xfId="3334"/>
    <cellStyle name="Обычный 7 12" xfId="3335"/>
    <cellStyle name="Обычный 7 120" xfId="3336"/>
    <cellStyle name="Обычный 7 121" xfId="3337"/>
    <cellStyle name="Обычный 7 122" xfId="3338"/>
    <cellStyle name="Обычный 7 123" xfId="3339"/>
    <cellStyle name="Обычный 7 124" xfId="3340"/>
    <cellStyle name="Обычный 7 125" xfId="3341"/>
    <cellStyle name="Обычный 7 126" xfId="3342"/>
    <cellStyle name="Обычный 7 127" xfId="3343"/>
    <cellStyle name="Обычный 7 128" xfId="3344"/>
    <cellStyle name="Обычный 7 129" xfId="3345"/>
    <cellStyle name="Обычный 7 13" xfId="3346"/>
    <cellStyle name="Обычный 7 130" xfId="3347"/>
    <cellStyle name="Обычный 7 131" xfId="3348"/>
    <cellStyle name="Обычный 7 132" xfId="3349"/>
    <cellStyle name="Обычный 7 133" xfId="3350"/>
    <cellStyle name="Обычный 7 134" xfId="3351"/>
    <cellStyle name="Обычный 7 135" xfId="3352"/>
    <cellStyle name="Обычный 7 136" xfId="3353"/>
    <cellStyle name="Обычный 7 137" xfId="3354"/>
    <cellStyle name="Обычный 7 138" xfId="3355"/>
    <cellStyle name="Обычный 7 139" xfId="3356"/>
    <cellStyle name="Обычный 7 14" xfId="3357"/>
    <cellStyle name="Обычный 7 140" xfId="3358"/>
    <cellStyle name="Обычный 7 141" xfId="3359"/>
    <cellStyle name="Обычный 7 142" xfId="3360"/>
    <cellStyle name="Обычный 7 143" xfId="3361"/>
    <cellStyle name="Обычный 7 144" xfId="3362"/>
    <cellStyle name="Обычный 7 145" xfId="3363"/>
    <cellStyle name="Обычный 7 146" xfId="3364"/>
    <cellStyle name="Обычный 7 147" xfId="3365"/>
    <cellStyle name="Обычный 7 148" xfId="3366"/>
    <cellStyle name="Обычный 7 149" xfId="3367"/>
    <cellStyle name="Обычный 7 15" xfId="3368"/>
    <cellStyle name="Обычный 7 150" xfId="3369"/>
    <cellStyle name="Обычный 7 151" xfId="3370"/>
    <cellStyle name="Обычный 7 152" xfId="3371"/>
    <cellStyle name="Обычный 7 153" xfId="3372"/>
    <cellStyle name="Обычный 7 154" xfId="3373"/>
    <cellStyle name="Обычный 7 155" xfId="3374"/>
    <cellStyle name="Обычный 7 156" xfId="3375"/>
    <cellStyle name="Обычный 7 157" xfId="3376"/>
    <cellStyle name="Обычный 7 158" xfId="3377"/>
    <cellStyle name="Обычный 7 159" xfId="3378"/>
    <cellStyle name="Обычный 7 16" xfId="3379"/>
    <cellStyle name="Обычный 7 160" xfId="3380"/>
    <cellStyle name="Обычный 7 161" xfId="3381"/>
    <cellStyle name="Обычный 7 162" xfId="3382"/>
    <cellStyle name="Обычный 7 163" xfId="3383"/>
    <cellStyle name="Обычный 7 164" xfId="3384"/>
    <cellStyle name="Обычный 7 165" xfId="3385"/>
    <cellStyle name="Обычный 7 166" xfId="3386"/>
    <cellStyle name="Обычный 7 167" xfId="3387"/>
    <cellStyle name="Обычный 7 168" xfId="3388"/>
    <cellStyle name="Обычный 7 169" xfId="3389"/>
    <cellStyle name="Обычный 7 17" xfId="3390"/>
    <cellStyle name="Обычный 7 170" xfId="3391"/>
    <cellStyle name="Обычный 7 171" xfId="3392"/>
    <cellStyle name="Обычный 7 172" xfId="3393"/>
    <cellStyle name="Обычный 7 173" xfId="3394"/>
    <cellStyle name="Обычный 7 174" xfId="3395"/>
    <cellStyle name="Обычный 7 175" xfId="3396"/>
    <cellStyle name="Обычный 7 176" xfId="3397"/>
    <cellStyle name="Обычный 7 177" xfId="3398"/>
    <cellStyle name="Обычный 7 178" xfId="3399"/>
    <cellStyle name="Обычный 7 179" xfId="3400"/>
    <cellStyle name="Обычный 7 18" xfId="3401"/>
    <cellStyle name="Обычный 7 19" xfId="3402"/>
    <cellStyle name="Обычный 7 2" xfId="3403"/>
    <cellStyle name="Обычный 7 20" xfId="3404"/>
    <cellStyle name="Обычный 7 21" xfId="3405"/>
    <cellStyle name="Обычный 7 22" xfId="3406"/>
    <cellStyle name="Обычный 7 23" xfId="3407"/>
    <cellStyle name="Обычный 7 24" xfId="3408"/>
    <cellStyle name="Обычный 7 25" xfId="3409"/>
    <cellStyle name="Обычный 7 26" xfId="3410"/>
    <cellStyle name="Обычный 7 27" xfId="3411"/>
    <cellStyle name="Обычный 7 28" xfId="3412"/>
    <cellStyle name="Обычный 7 29" xfId="3413"/>
    <cellStyle name="Обычный 7 3" xfId="3414"/>
    <cellStyle name="Обычный 7 30" xfId="3415"/>
    <cellStyle name="Обычный 7 31" xfId="3416"/>
    <cellStyle name="Обычный 7 32" xfId="3417"/>
    <cellStyle name="Обычный 7 33" xfId="3418"/>
    <cellStyle name="Обычный 7 34" xfId="3419"/>
    <cellStyle name="Обычный 7 35" xfId="3420"/>
    <cellStyle name="Обычный 7 36" xfId="3421"/>
    <cellStyle name="Обычный 7 37" xfId="3422"/>
    <cellStyle name="Обычный 7 38" xfId="3423"/>
    <cellStyle name="Обычный 7 39" xfId="3424"/>
    <cellStyle name="Обычный 7 4" xfId="3425"/>
    <cellStyle name="Обычный 7 40" xfId="3426"/>
    <cellStyle name="Обычный 7 41" xfId="3427"/>
    <cellStyle name="Обычный 7 42" xfId="3428"/>
    <cellStyle name="Обычный 7 43" xfId="3429"/>
    <cellStyle name="Обычный 7 44" xfId="3430"/>
    <cellStyle name="Обычный 7 45" xfId="3431"/>
    <cellStyle name="Обычный 7 46" xfId="3432"/>
    <cellStyle name="Обычный 7 47" xfId="3433"/>
    <cellStyle name="Обычный 7 48" xfId="3434"/>
    <cellStyle name="Обычный 7 49" xfId="3435"/>
    <cellStyle name="Обычный 7 5" xfId="3436"/>
    <cellStyle name="Обычный 7 50" xfId="3437"/>
    <cellStyle name="Обычный 7 51" xfId="3438"/>
    <cellStyle name="Обычный 7 52" xfId="3439"/>
    <cellStyle name="Обычный 7 53" xfId="3440"/>
    <cellStyle name="Обычный 7 54" xfId="3441"/>
    <cellStyle name="Обычный 7 55" xfId="3442"/>
    <cellStyle name="Обычный 7 56" xfId="3443"/>
    <cellStyle name="Обычный 7 57" xfId="3444"/>
    <cellStyle name="Обычный 7 58" xfId="3445"/>
    <cellStyle name="Обычный 7 59" xfId="3446"/>
    <cellStyle name="Обычный 7 6" xfId="3447"/>
    <cellStyle name="Обычный 7 60" xfId="3448"/>
    <cellStyle name="Обычный 7 61" xfId="3449"/>
    <cellStyle name="Обычный 7 62" xfId="3450"/>
    <cellStyle name="Обычный 7 63" xfId="3451"/>
    <cellStyle name="Обычный 7 64" xfId="3452"/>
    <cellStyle name="Обычный 7 65" xfId="3453"/>
    <cellStyle name="Обычный 7 66" xfId="3454"/>
    <cellStyle name="Обычный 7 67" xfId="3455"/>
    <cellStyle name="Обычный 7 68" xfId="3456"/>
    <cellStyle name="Обычный 7 69" xfId="3457"/>
    <cellStyle name="Обычный 7 7" xfId="3458"/>
    <cellStyle name="Обычный 7 70" xfId="3459"/>
    <cellStyle name="Обычный 7 71" xfId="3460"/>
    <cellStyle name="Обычный 7 72" xfId="3461"/>
    <cellStyle name="Обычный 7 73" xfId="3462"/>
    <cellStyle name="Обычный 7 74" xfId="3463"/>
    <cellStyle name="Обычный 7 75" xfId="3464"/>
    <cellStyle name="Обычный 7 76" xfId="3465"/>
    <cellStyle name="Обычный 7 77" xfId="3466"/>
    <cellStyle name="Обычный 7 78" xfId="3467"/>
    <cellStyle name="Обычный 7 79" xfId="3468"/>
    <cellStyle name="Обычный 7 8" xfId="3469"/>
    <cellStyle name="Обычный 7 80" xfId="3470"/>
    <cellStyle name="Обычный 7 81" xfId="3471"/>
    <cellStyle name="Обычный 7 82" xfId="3472"/>
    <cellStyle name="Обычный 7 83" xfId="3473"/>
    <cellStyle name="Обычный 7 84" xfId="3474"/>
    <cellStyle name="Обычный 7 85" xfId="3475"/>
    <cellStyle name="Обычный 7 86" xfId="3476"/>
    <cellStyle name="Обычный 7 87" xfId="3477"/>
    <cellStyle name="Обычный 7 88" xfId="3478"/>
    <cellStyle name="Обычный 7 89" xfId="3479"/>
    <cellStyle name="Обычный 7 9" xfId="3480"/>
    <cellStyle name="Обычный 7 90" xfId="3481"/>
    <cellStyle name="Обычный 7 91" xfId="3482"/>
    <cellStyle name="Обычный 7 92" xfId="3483"/>
    <cellStyle name="Обычный 7 93" xfId="3484"/>
    <cellStyle name="Обычный 7 94" xfId="3485"/>
    <cellStyle name="Обычный 7 95" xfId="3486"/>
    <cellStyle name="Обычный 7 96" xfId="3487"/>
    <cellStyle name="Обычный 7 97" xfId="3488"/>
    <cellStyle name="Обычный 7 98" xfId="3489"/>
    <cellStyle name="Обычный 7 99" xfId="3490"/>
    <cellStyle name="Обычный 8" xfId="3491"/>
    <cellStyle name="Обычный 8 10" xfId="3492"/>
    <cellStyle name="Обычный 8 100" xfId="3493"/>
    <cellStyle name="Обычный 8 101" xfId="3494"/>
    <cellStyle name="Обычный 8 102" xfId="3495"/>
    <cellStyle name="Обычный 8 103" xfId="3496"/>
    <cellStyle name="Обычный 8 104" xfId="3497"/>
    <cellStyle name="Обычный 8 105" xfId="3498"/>
    <cellStyle name="Обычный 8 106" xfId="3499"/>
    <cellStyle name="Обычный 8 107" xfId="3500"/>
    <cellStyle name="Обычный 8 108" xfId="3501"/>
    <cellStyle name="Обычный 8 109" xfId="3502"/>
    <cellStyle name="Обычный 8 11" xfId="3503"/>
    <cellStyle name="Обычный 8 110" xfId="3504"/>
    <cellStyle name="Обычный 8 111" xfId="3505"/>
    <cellStyle name="Обычный 8 112" xfId="3506"/>
    <cellStyle name="Обычный 8 113" xfId="3507"/>
    <cellStyle name="Обычный 8 114" xfId="3508"/>
    <cellStyle name="Обычный 8 115" xfId="3509"/>
    <cellStyle name="Обычный 8 116" xfId="3510"/>
    <cellStyle name="Обычный 8 117" xfId="3511"/>
    <cellStyle name="Обычный 8 118" xfId="3512"/>
    <cellStyle name="Обычный 8 119" xfId="3513"/>
    <cellStyle name="Обычный 8 12" xfId="3514"/>
    <cellStyle name="Обычный 8 120" xfId="3515"/>
    <cellStyle name="Обычный 8 121" xfId="3516"/>
    <cellStyle name="Обычный 8 122" xfId="3517"/>
    <cellStyle name="Обычный 8 123" xfId="3518"/>
    <cellStyle name="Обычный 8 124" xfId="3519"/>
    <cellStyle name="Обычный 8 125" xfId="3520"/>
    <cellStyle name="Обычный 8 126" xfId="3521"/>
    <cellStyle name="Обычный 8 127" xfId="3522"/>
    <cellStyle name="Обычный 8 128" xfId="3523"/>
    <cellStyle name="Обычный 8 129" xfId="3524"/>
    <cellStyle name="Обычный 8 13" xfId="3525"/>
    <cellStyle name="Обычный 8 130" xfId="3526"/>
    <cellStyle name="Обычный 8 131" xfId="3527"/>
    <cellStyle name="Обычный 8 132" xfId="3528"/>
    <cellStyle name="Обычный 8 133" xfId="3529"/>
    <cellStyle name="Обычный 8 134" xfId="3530"/>
    <cellStyle name="Обычный 8 135" xfId="3531"/>
    <cellStyle name="Обычный 8 136" xfId="3532"/>
    <cellStyle name="Обычный 8 137" xfId="3533"/>
    <cellStyle name="Обычный 8 138" xfId="3534"/>
    <cellStyle name="Обычный 8 139" xfId="3535"/>
    <cellStyle name="Обычный 8 14" xfId="3536"/>
    <cellStyle name="Обычный 8 140" xfId="3537"/>
    <cellStyle name="Обычный 8 141" xfId="3538"/>
    <cellStyle name="Обычный 8 142" xfId="3539"/>
    <cellStyle name="Обычный 8 143" xfId="3540"/>
    <cellStyle name="Обычный 8 144" xfId="3541"/>
    <cellStyle name="Обычный 8 145" xfId="3542"/>
    <cellStyle name="Обычный 8 146" xfId="3543"/>
    <cellStyle name="Обычный 8 147" xfId="3544"/>
    <cellStyle name="Обычный 8 148" xfId="3545"/>
    <cellStyle name="Обычный 8 149" xfId="3546"/>
    <cellStyle name="Обычный 8 15" xfId="3547"/>
    <cellStyle name="Обычный 8 150" xfId="3548"/>
    <cellStyle name="Обычный 8 151" xfId="3549"/>
    <cellStyle name="Обычный 8 152" xfId="3550"/>
    <cellStyle name="Обычный 8 153" xfId="3551"/>
    <cellStyle name="Обычный 8 154" xfId="3552"/>
    <cellStyle name="Обычный 8 155" xfId="3553"/>
    <cellStyle name="Обычный 8 156" xfId="3554"/>
    <cellStyle name="Обычный 8 157" xfId="3555"/>
    <cellStyle name="Обычный 8 158" xfId="3556"/>
    <cellStyle name="Обычный 8 159" xfId="3557"/>
    <cellStyle name="Обычный 8 16" xfId="3558"/>
    <cellStyle name="Обычный 8 160" xfId="3559"/>
    <cellStyle name="Обычный 8 161" xfId="3560"/>
    <cellStyle name="Обычный 8 162" xfId="3561"/>
    <cellStyle name="Обычный 8 163" xfId="3562"/>
    <cellStyle name="Обычный 8 164" xfId="3563"/>
    <cellStyle name="Обычный 8 165" xfId="3564"/>
    <cellStyle name="Обычный 8 166" xfId="3565"/>
    <cellStyle name="Обычный 8 167" xfId="3566"/>
    <cellStyle name="Обычный 8 168" xfId="3567"/>
    <cellStyle name="Обычный 8 169" xfId="3568"/>
    <cellStyle name="Обычный 8 17" xfId="3569"/>
    <cellStyle name="Обычный 8 170" xfId="3570"/>
    <cellStyle name="Обычный 8 171" xfId="3571"/>
    <cellStyle name="Обычный 8 172" xfId="3572"/>
    <cellStyle name="Обычный 8 173" xfId="3573"/>
    <cellStyle name="Обычный 8 174" xfId="3574"/>
    <cellStyle name="Обычный 8 175" xfId="3575"/>
    <cellStyle name="Обычный 8 176" xfId="3576"/>
    <cellStyle name="Обычный 8 177" xfId="3577"/>
    <cellStyle name="Обычный 8 178" xfId="3578"/>
    <cellStyle name="Обычный 8 179" xfId="3579"/>
    <cellStyle name="Обычный 8 18" xfId="3580"/>
    <cellStyle name="Обычный 8 19" xfId="3581"/>
    <cellStyle name="Обычный 8 2" xfId="3582"/>
    <cellStyle name="Обычный 8 20" xfId="3583"/>
    <cellStyle name="Обычный 8 21" xfId="3584"/>
    <cellStyle name="Обычный 8 22" xfId="3585"/>
    <cellStyle name="Обычный 8 23" xfId="3586"/>
    <cellStyle name="Обычный 8 24" xfId="3587"/>
    <cellStyle name="Обычный 8 25" xfId="3588"/>
    <cellStyle name="Обычный 8 26" xfId="3589"/>
    <cellStyle name="Обычный 8 27" xfId="3590"/>
    <cellStyle name="Обычный 8 28" xfId="3591"/>
    <cellStyle name="Обычный 8 29" xfId="3592"/>
    <cellStyle name="Обычный 8 3" xfId="3593"/>
    <cellStyle name="Обычный 8 30" xfId="3594"/>
    <cellStyle name="Обычный 8 31" xfId="3595"/>
    <cellStyle name="Обычный 8 32" xfId="3596"/>
    <cellStyle name="Обычный 8 33" xfId="3597"/>
    <cellStyle name="Обычный 8 34" xfId="3598"/>
    <cellStyle name="Обычный 8 35" xfId="3599"/>
    <cellStyle name="Обычный 8 36" xfId="3600"/>
    <cellStyle name="Обычный 8 37" xfId="3601"/>
    <cellStyle name="Обычный 8 38" xfId="3602"/>
    <cellStyle name="Обычный 8 39" xfId="3603"/>
    <cellStyle name="Обычный 8 4" xfId="3604"/>
    <cellStyle name="Обычный 8 40" xfId="3605"/>
    <cellStyle name="Обычный 8 41" xfId="3606"/>
    <cellStyle name="Обычный 8 42" xfId="3607"/>
    <cellStyle name="Обычный 8 43" xfId="3608"/>
    <cellStyle name="Обычный 8 44" xfId="3609"/>
    <cellStyle name="Обычный 8 45" xfId="3610"/>
    <cellStyle name="Обычный 8 46" xfId="3611"/>
    <cellStyle name="Обычный 8 47" xfId="3612"/>
    <cellStyle name="Обычный 8 48" xfId="3613"/>
    <cellStyle name="Обычный 8 49" xfId="3614"/>
    <cellStyle name="Обычный 8 5" xfId="3615"/>
    <cellStyle name="Обычный 8 50" xfId="3616"/>
    <cellStyle name="Обычный 8 51" xfId="3617"/>
    <cellStyle name="Обычный 8 52" xfId="3618"/>
    <cellStyle name="Обычный 8 53" xfId="3619"/>
    <cellStyle name="Обычный 8 54" xfId="3620"/>
    <cellStyle name="Обычный 8 55" xfId="3621"/>
    <cellStyle name="Обычный 8 56" xfId="3622"/>
    <cellStyle name="Обычный 8 57" xfId="3623"/>
    <cellStyle name="Обычный 8 58" xfId="3624"/>
    <cellStyle name="Обычный 8 59" xfId="3625"/>
    <cellStyle name="Обычный 8 6" xfId="3626"/>
    <cellStyle name="Обычный 8 60" xfId="3627"/>
    <cellStyle name="Обычный 8 61" xfId="3628"/>
    <cellStyle name="Обычный 8 62" xfId="3629"/>
    <cellStyle name="Обычный 8 63" xfId="3630"/>
    <cellStyle name="Обычный 8 64" xfId="3631"/>
    <cellStyle name="Обычный 8 65" xfId="3632"/>
    <cellStyle name="Обычный 8 66" xfId="3633"/>
    <cellStyle name="Обычный 8 67" xfId="3634"/>
    <cellStyle name="Обычный 8 68" xfId="3635"/>
    <cellStyle name="Обычный 8 69" xfId="3636"/>
    <cellStyle name="Обычный 8 7" xfId="3637"/>
    <cellStyle name="Обычный 8 70" xfId="3638"/>
    <cellStyle name="Обычный 8 71" xfId="3639"/>
    <cellStyle name="Обычный 8 72" xfId="3640"/>
    <cellStyle name="Обычный 8 73" xfId="3641"/>
    <cellStyle name="Обычный 8 74" xfId="3642"/>
    <cellStyle name="Обычный 8 75" xfId="3643"/>
    <cellStyle name="Обычный 8 76" xfId="3644"/>
    <cellStyle name="Обычный 8 77" xfId="3645"/>
    <cellStyle name="Обычный 8 78" xfId="3646"/>
    <cellStyle name="Обычный 8 79" xfId="3647"/>
    <cellStyle name="Обычный 8 8" xfId="3648"/>
    <cellStyle name="Обычный 8 80" xfId="3649"/>
    <cellStyle name="Обычный 8 81" xfId="3650"/>
    <cellStyle name="Обычный 8 82" xfId="3651"/>
    <cellStyle name="Обычный 8 83" xfId="3652"/>
    <cellStyle name="Обычный 8 84" xfId="3653"/>
    <cellStyle name="Обычный 8 85" xfId="3654"/>
    <cellStyle name="Обычный 8 86" xfId="3655"/>
    <cellStyle name="Обычный 8 87" xfId="3656"/>
    <cellStyle name="Обычный 8 88" xfId="3657"/>
    <cellStyle name="Обычный 8 89" xfId="3658"/>
    <cellStyle name="Обычный 8 9" xfId="3659"/>
    <cellStyle name="Обычный 8 90" xfId="3660"/>
    <cellStyle name="Обычный 8 91" xfId="3661"/>
    <cellStyle name="Обычный 8 92" xfId="3662"/>
    <cellStyle name="Обычный 8 93" xfId="3663"/>
    <cellStyle name="Обычный 8 94" xfId="3664"/>
    <cellStyle name="Обычный 8 95" xfId="3665"/>
    <cellStyle name="Обычный 8 96" xfId="3666"/>
    <cellStyle name="Обычный 8 97" xfId="3667"/>
    <cellStyle name="Обычный 8 98" xfId="3668"/>
    <cellStyle name="Обычный 8 99" xfId="3669"/>
    <cellStyle name="Обычный 9" xfId="3670"/>
    <cellStyle name="Плохой 2" xfId="3671"/>
    <cellStyle name="Пояснение 2" xfId="3672"/>
    <cellStyle name="Примечание 2" xfId="3673"/>
    <cellStyle name="Связанная ячейка 2" xfId="3674"/>
    <cellStyle name="Стиль 1" xfId="3675"/>
    <cellStyle name="Текст предупреждения 2" xfId="3676"/>
    <cellStyle name="Финансовый" xfId="3677" builtinId="3"/>
    <cellStyle name="Финансовый 2" xfId="3678"/>
    <cellStyle name="Хороший 2" xfId="367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388620</xdr:colOff>
      <xdr:row>20</xdr:row>
      <xdr:rowOff>373380</xdr:rowOff>
    </xdr:from>
    <xdr:to>
      <xdr:col>1</xdr:col>
      <xdr:colOff>1760220</xdr:colOff>
      <xdr:row>20</xdr:row>
      <xdr:rowOff>678180</xdr:rowOff>
    </xdr:to>
    <xdr:pic>
      <xdr:nvPicPr>
        <xdr:cNvPr id="731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98220" y="5372100"/>
          <a:ext cx="13716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irkutskenergo.ru/Documents%20and%20Settings/sugonyako/Local%20Settings/Temporary%20Internet%20Files/OLK1E1/Documents%20and%20Settings/hodonovich/Local%20Settings/Temporary%20Internet%20Files/Content.Outlook/L42JS2T4/&#1059;&#1055;&#1056;11%20&#1059;&#1058;&#105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73;&#1097;&#1072;&#1103;%20&#1080;&#1085;&#1092;&#1086;&#1088;&#1084;&#1072;&#1094;&#1080;&#1103;\&#1091;&#1089;&#1083;&#1091;&#1075;&#1080;\&#1043;&#1050;&#1055;&#1047;\&#1043;&#1050;&#1055;&#1047;-&#1092;&#1086;&#1088;&#1084;&#1072;%20&#1092;&#1080;&#1083;&#1080;&#1072;&#1083;&#1072;\&#1059;&#1055;&#1056;11%20&#1059;&#1058;&#105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равочники"/>
      <sheetName val="форма 2"/>
      <sheetName val="форма 3"/>
      <sheetName val="Проверка"/>
      <sheetName val="ГКПЗ"/>
      <sheetName val="сдо"/>
      <sheetName val="апрель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09">
          <cell r="B509" t="str">
            <v>аналитическая справка</v>
          </cell>
        </row>
        <row r="510">
          <cell r="B510" t="str">
            <v>закупка у единственого источника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правочники"/>
      <sheetName val="форма 2"/>
      <sheetName val="форма 3"/>
      <sheetName val="Проверка"/>
      <sheetName val="ГКПЗ"/>
      <sheetName val="сдо"/>
    </sheetNames>
    <sheetDataSet>
      <sheetData sheetId="0"/>
      <sheetData sheetId="1"/>
      <sheetData sheetId="2"/>
      <sheetData sheetId="3"/>
      <sheetData sheetId="4">
        <row r="512">
          <cell r="B512" t="str">
            <v>открытый запрос предложений</v>
          </cell>
        </row>
        <row r="513">
          <cell r="B513" t="str">
            <v>закрытый запрос предложений</v>
          </cell>
        </row>
        <row r="514">
          <cell r="B514" t="str">
            <v>закупка у единственого источника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view="pageBreakPreview" zoomScale="85" zoomScaleNormal="100" zoomScaleSheetLayoutView="85" workbookViewId="0">
      <selection activeCell="E16" sqref="E16"/>
    </sheetView>
  </sheetViews>
  <sheetFormatPr defaultRowHeight="12.75"/>
  <cols>
    <col min="1" max="1" width="10.42578125" customWidth="1"/>
    <col min="2" max="2" width="45.28515625" customWidth="1"/>
    <col min="3" max="3" width="13.140625" customWidth="1"/>
    <col min="4" max="4" width="21.28515625" customWidth="1"/>
    <col min="5" max="5" width="23.85546875" customWidth="1"/>
    <col min="7" max="7" width="12.140625" bestFit="1" customWidth="1"/>
  </cols>
  <sheetData>
    <row r="1" spans="1:5">
      <c r="C1" s="34"/>
      <c r="D1" s="34"/>
      <c r="E1" s="32" t="s">
        <v>49</v>
      </c>
    </row>
    <row r="2" spans="1:5">
      <c r="C2" s="80" t="s">
        <v>44</v>
      </c>
      <c r="D2" s="80"/>
      <c r="E2" s="80"/>
    </row>
    <row r="3" spans="1:5">
      <c r="C3" s="34"/>
      <c r="D3" s="34"/>
      <c r="E3" s="34"/>
    </row>
    <row r="4" spans="1:5" ht="15.75">
      <c r="A4" s="59" t="s">
        <v>21</v>
      </c>
      <c r="B4" s="60"/>
      <c r="C4" s="60"/>
      <c r="D4" s="61"/>
      <c r="E4" s="61"/>
    </row>
    <row r="5" spans="1:5" ht="37.5" customHeight="1">
      <c r="A5" s="75" t="s">
        <v>50</v>
      </c>
      <c r="B5" s="76"/>
      <c r="C5" s="76"/>
      <c r="D5" s="76"/>
      <c r="E5" s="76"/>
    </row>
    <row r="6" spans="1:5" ht="15.75">
      <c r="A6" s="79"/>
      <c r="B6" s="79"/>
      <c r="C6" s="79"/>
      <c r="D6" s="79"/>
      <c r="E6" s="79"/>
    </row>
    <row r="7" spans="1:5" ht="31.5" customHeight="1">
      <c r="A7" s="1" t="s">
        <v>0</v>
      </c>
      <c r="B7" s="84" t="s">
        <v>1</v>
      </c>
      <c r="C7" s="84"/>
      <c r="D7" s="35"/>
      <c r="E7" s="35"/>
    </row>
    <row r="8" spans="1:5" ht="23.25" customHeight="1">
      <c r="A8" s="70" t="s">
        <v>28</v>
      </c>
      <c r="B8" s="24" t="s">
        <v>2</v>
      </c>
      <c r="C8" s="25"/>
      <c r="D8" s="36"/>
      <c r="E8" s="36"/>
    </row>
    <row r="9" spans="1:5">
      <c r="A9" s="71"/>
      <c r="B9" s="22" t="s">
        <v>3</v>
      </c>
      <c r="C9" s="23"/>
      <c r="D9" s="37"/>
      <c r="E9" s="37"/>
    </row>
    <row r="10" spans="1:5">
      <c r="A10" s="71"/>
      <c r="B10" s="62" t="s">
        <v>4</v>
      </c>
      <c r="C10" s="63"/>
      <c r="D10" s="37"/>
      <c r="E10" s="37"/>
    </row>
    <row r="11" spans="1:5" ht="23.25" customHeight="1">
      <c r="A11" s="71"/>
      <c r="B11" s="81" t="s">
        <v>27</v>
      </c>
      <c r="C11" s="81"/>
      <c r="D11" s="38"/>
      <c r="E11" s="38"/>
    </row>
    <row r="12" spans="1:5" ht="24.75" customHeight="1">
      <c r="A12" s="71"/>
      <c r="B12" s="68" t="s">
        <v>5</v>
      </c>
      <c r="C12" s="68"/>
      <c r="D12" s="39"/>
      <c r="E12" s="39"/>
    </row>
    <row r="13" spans="1:5" ht="15.75" customHeight="1">
      <c r="A13" s="71"/>
      <c r="B13" s="69" t="s">
        <v>6</v>
      </c>
      <c r="C13" s="69"/>
      <c r="D13" s="40"/>
      <c r="E13" s="40"/>
    </row>
    <row r="14" spans="1:5" ht="15" customHeight="1">
      <c r="A14" s="71"/>
      <c r="B14" s="69" t="s">
        <v>7</v>
      </c>
      <c r="C14" s="69"/>
      <c r="D14" s="41"/>
      <c r="E14" s="41"/>
    </row>
    <row r="15" spans="1:5">
      <c r="A15" s="71"/>
      <c r="B15" s="74" t="s">
        <v>8</v>
      </c>
      <c r="C15" s="74"/>
      <c r="D15" s="42"/>
      <c r="E15" s="42"/>
    </row>
    <row r="16" spans="1:5">
      <c r="A16" s="71"/>
      <c r="B16" s="73" t="s">
        <v>33</v>
      </c>
      <c r="C16" s="73"/>
      <c r="D16" s="43"/>
      <c r="E16" s="43"/>
    </row>
    <row r="17" spans="1:10" ht="24.75" customHeight="1">
      <c r="A17" s="71"/>
      <c r="B17" s="4" t="s">
        <v>35</v>
      </c>
      <c r="C17" s="17">
        <f>MIN(D16:E16)</f>
        <v>0</v>
      </c>
      <c r="D17" s="44"/>
      <c r="E17" s="44"/>
    </row>
    <row r="18" spans="1:10" ht="36.75" customHeight="1">
      <c r="A18" s="72"/>
      <c r="B18" s="82" t="s">
        <v>12</v>
      </c>
      <c r="C18" s="83"/>
      <c r="D18" s="45"/>
      <c r="E18" s="45"/>
    </row>
    <row r="19" spans="1:10" ht="87.75" customHeight="1">
      <c r="A19" s="64" t="s">
        <v>34</v>
      </c>
      <c r="B19" s="66" t="s">
        <v>42</v>
      </c>
      <c r="C19" s="66"/>
      <c r="D19" s="46"/>
      <c r="E19" s="46"/>
    </row>
    <row r="20" spans="1:10">
      <c r="A20" s="65"/>
      <c r="B20" s="67" t="s">
        <v>43</v>
      </c>
      <c r="C20" s="67"/>
      <c r="D20" s="47"/>
      <c r="E20" s="47"/>
    </row>
    <row r="21" spans="1:10" ht="132" customHeight="1">
      <c r="A21" s="64" t="s">
        <v>36</v>
      </c>
      <c r="B21" s="78" t="s">
        <v>16</v>
      </c>
      <c r="C21" s="78"/>
      <c r="D21" s="46"/>
      <c r="E21" s="46"/>
    </row>
    <row r="22" spans="1:10">
      <c r="A22" s="77"/>
      <c r="B22" s="78" t="s">
        <v>13</v>
      </c>
      <c r="C22" s="78"/>
      <c r="D22" s="46"/>
      <c r="E22" s="46"/>
    </row>
    <row r="23" spans="1:10" ht="24">
      <c r="A23" s="77"/>
      <c r="B23" s="18" t="s">
        <v>14</v>
      </c>
      <c r="C23" s="19"/>
      <c r="D23" s="48"/>
      <c r="E23" s="48"/>
    </row>
    <row r="24" spans="1:10" ht="59.25" customHeight="1">
      <c r="A24" s="77"/>
      <c r="B24" s="18" t="s">
        <v>15</v>
      </c>
      <c r="C24" s="20"/>
      <c r="D24" s="49"/>
      <c r="E24" s="49"/>
    </row>
    <row r="25" spans="1:10" ht="27" customHeight="1">
      <c r="A25" s="77"/>
      <c r="B25" s="18" t="s">
        <v>17</v>
      </c>
      <c r="C25" s="20"/>
      <c r="D25" s="49"/>
      <c r="E25" s="49"/>
    </row>
    <row r="26" spans="1:10" ht="12.75" customHeight="1">
      <c r="A26" s="65"/>
      <c r="B26" s="56" t="s">
        <v>9</v>
      </c>
      <c r="C26" s="56"/>
      <c r="D26" s="50"/>
      <c r="E26" s="50"/>
    </row>
    <row r="27" spans="1:10" ht="15">
      <c r="A27" s="2"/>
      <c r="B27" s="58" t="s">
        <v>10</v>
      </c>
      <c r="C27" s="58"/>
      <c r="D27" s="51">
        <f>D11+D21</f>
        <v>0</v>
      </c>
      <c r="E27" s="51">
        <f t="shared" ref="E27" si="0">E11+E21</f>
        <v>0</v>
      </c>
    </row>
    <row r="28" spans="1:10" ht="15.75">
      <c r="A28" s="3"/>
      <c r="B28" s="55" t="s">
        <v>11</v>
      </c>
      <c r="C28" s="55"/>
      <c r="D28" s="52"/>
      <c r="E28" s="52"/>
    </row>
    <row r="29" spans="1:10">
      <c r="A29" s="21"/>
      <c r="B29" s="21"/>
      <c r="C29" s="21"/>
      <c r="D29" s="53"/>
      <c r="E29" s="53"/>
    </row>
    <row r="30" spans="1:10" ht="15" hidden="1" customHeight="1">
      <c r="A30" s="5"/>
      <c r="B30" s="6" t="s">
        <v>18</v>
      </c>
      <c r="C30" s="7" t="s">
        <v>25</v>
      </c>
      <c r="D30" s="7" t="s">
        <v>26</v>
      </c>
      <c r="E30" s="13"/>
      <c r="F30" s="13"/>
      <c r="G30" s="9"/>
      <c r="H30" s="9"/>
    </row>
    <row r="31" spans="1:10" ht="20.25" hidden="1" customHeight="1">
      <c r="A31" s="5"/>
      <c r="B31" s="10" t="s">
        <v>19</v>
      </c>
      <c r="C31" s="11"/>
      <c r="D31" s="57"/>
      <c r="E31" s="57"/>
      <c r="F31" s="5"/>
      <c r="G31" s="8"/>
      <c r="H31" s="8"/>
      <c r="I31" s="9"/>
      <c r="J31" s="9"/>
    </row>
    <row r="32" spans="1:10" ht="21.6" hidden="1" customHeight="1">
      <c r="A32" s="5"/>
      <c r="B32" s="11" t="s">
        <v>22</v>
      </c>
      <c r="C32" s="13"/>
      <c r="D32" s="54" t="s">
        <v>24</v>
      </c>
      <c r="E32" s="54"/>
      <c r="F32" s="8"/>
      <c r="G32" s="13"/>
      <c r="H32" s="9"/>
      <c r="I32" s="9"/>
    </row>
    <row r="33" spans="1:11" ht="21.6" hidden="1" customHeight="1">
      <c r="A33" s="5"/>
      <c r="B33" s="33" t="s">
        <v>46</v>
      </c>
      <c r="C33" s="12"/>
      <c r="D33" s="54" t="s">
        <v>45</v>
      </c>
      <c r="E33" s="54"/>
      <c r="F33" s="30"/>
      <c r="G33" s="13"/>
      <c r="H33" s="9"/>
      <c r="I33" s="9"/>
    </row>
    <row r="34" spans="1:11" ht="21.6" hidden="1" customHeight="1">
      <c r="A34" s="5"/>
      <c r="B34" s="10" t="s">
        <v>20</v>
      </c>
      <c r="C34" s="15"/>
      <c r="E34" s="15"/>
      <c r="F34" s="15"/>
      <c r="G34" s="15"/>
      <c r="H34" s="5"/>
      <c r="I34" s="5"/>
      <c r="J34" s="9"/>
      <c r="K34" s="9"/>
    </row>
    <row r="35" spans="1:11" ht="21.6" hidden="1" customHeight="1">
      <c r="A35" s="5"/>
      <c r="B35" s="11" t="s">
        <v>29</v>
      </c>
      <c r="C35" s="31"/>
      <c r="D35" s="54" t="s">
        <v>30</v>
      </c>
      <c r="E35" s="54"/>
      <c r="F35" s="15"/>
      <c r="G35" s="15"/>
      <c r="H35" s="5"/>
      <c r="I35" s="5"/>
      <c r="J35" s="9"/>
      <c r="K35" s="9"/>
    </row>
    <row r="36" spans="1:11" ht="31.9" hidden="1" customHeight="1">
      <c r="A36" s="5"/>
      <c r="B36" s="11" t="s">
        <v>23</v>
      </c>
      <c r="C36" s="12"/>
      <c r="D36" s="54" t="s">
        <v>37</v>
      </c>
      <c r="E36" s="54"/>
      <c r="F36" s="15"/>
      <c r="G36" s="15"/>
      <c r="H36" s="5"/>
      <c r="I36" s="5"/>
      <c r="J36" s="9"/>
      <c r="K36" s="9"/>
    </row>
    <row r="37" spans="1:11" ht="21.6" hidden="1" customHeight="1">
      <c r="A37" s="5"/>
      <c r="B37" s="14" t="s">
        <v>31</v>
      </c>
      <c r="C37" s="27"/>
      <c r="D37" s="15" t="s">
        <v>39</v>
      </c>
      <c r="E37" s="8"/>
      <c r="F37" s="15"/>
      <c r="G37" s="15"/>
      <c r="H37" s="5"/>
      <c r="I37" s="5"/>
      <c r="J37" s="9"/>
      <c r="K37" s="9"/>
    </row>
    <row r="38" spans="1:11" ht="21.6" hidden="1" customHeight="1">
      <c r="A38" s="5"/>
      <c r="B38" s="26" t="s">
        <v>38</v>
      </c>
      <c r="C38" s="28"/>
      <c r="D38" s="28" t="s">
        <v>40</v>
      </c>
      <c r="E38" s="13"/>
      <c r="F38" s="16"/>
      <c r="G38" s="16"/>
      <c r="H38" s="5"/>
      <c r="I38" s="5"/>
      <c r="J38" s="9"/>
      <c r="K38" s="9"/>
    </row>
    <row r="39" spans="1:11" ht="21.6" hidden="1" customHeight="1">
      <c r="B39" s="11" t="s">
        <v>32</v>
      </c>
      <c r="C39" s="29"/>
      <c r="D39" s="54" t="s">
        <v>41</v>
      </c>
      <c r="E39" s="54"/>
    </row>
    <row r="40" spans="1:11" ht="21.6" hidden="1" customHeight="1">
      <c r="B40" s="11" t="s">
        <v>47</v>
      </c>
      <c r="C40" s="29"/>
      <c r="D40" s="54" t="s">
        <v>48</v>
      </c>
      <c r="E40" s="54"/>
    </row>
    <row r="41" spans="1:11" hidden="1"/>
    <row r="42" spans="1:11" hidden="1"/>
  </sheetData>
  <mergeCells count="30">
    <mergeCell ref="A21:A26"/>
    <mergeCell ref="B21:C21"/>
    <mergeCell ref="B22:C22"/>
    <mergeCell ref="A6:E6"/>
    <mergeCell ref="C2:E2"/>
    <mergeCell ref="B11:C11"/>
    <mergeCell ref="B18:C18"/>
    <mergeCell ref="B7:C7"/>
    <mergeCell ref="A4:E4"/>
    <mergeCell ref="B10:C10"/>
    <mergeCell ref="A19:A20"/>
    <mergeCell ref="B19:C19"/>
    <mergeCell ref="B20:C20"/>
    <mergeCell ref="B12:C12"/>
    <mergeCell ref="B13:C13"/>
    <mergeCell ref="A8:A18"/>
    <mergeCell ref="B14:C14"/>
    <mergeCell ref="B16:C16"/>
    <mergeCell ref="B15:C15"/>
    <mergeCell ref="A5:E5"/>
    <mergeCell ref="D33:E33"/>
    <mergeCell ref="D39:E39"/>
    <mergeCell ref="B28:C28"/>
    <mergeCell ref="B26:C26"/>
    <mergeCell ref="D40:E40"/>
    <mergeCell ref="D36:E36"/>
    <mergeCell ref="D32:E32"/>
    <mergeCell ref="D35:E35"/>
    <mergeCell ref="D31:E31"/>
    <mergeCell ref="B27:C27"/>
  </mergeCells>
  <pageMargins left="0.27559055118110237" right="0.19685039370078741" top="0.31496062992125984" bottom="0.31496062992125984" header="0.31496062992125984" footer="0.31496062992125984"/>
  <pageSetup paperSize="9" scale="74" fitToWidth="2" fitToHeight="2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lukashova_ea</dc:creator>
  <cp:lastModifiedBy>Goryashina_e.v</cp:lastModifiedBy>
  <cp:lastPrinted>2015-08-07T07:50:14Z</cp:lastPrinted>
  <dcterms:created xsi:type="dcterms:W3CDTF">2011-02-18T00:39:09Z</dcterms:created>
  <dcterms:modified xsi:type="dcterms:W3CDTF">2015-08-18T00:52:41Z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